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livecsupomona-my.sharepoint.com/personal/audreylin_cpp_edu/Documents/Desktop/"/>
    </mc:Choice>
  </mc:AlternateContent>
  <xr:revisionPtr revIDLastSave="2" documentId="8_{8A2BA6CB-ACF1-452B-852A-FE2A7FC1CA34}" xr6:coauthVersionLast="47" xr6:coauthVersionMax="47" xr10:uidLastSave="{F9261D02-11CF-4FC0-9B71-49A6E63BDC4B}"/>
  <bookViews>
    <workbookView xWindow="3465" yWindow="3465" windowWidth="21600" windowHeight="11385" firstSheet="2" activeTab="2" xr2:uid="{00000000-000D-0000-FFFF-FFFF00000000}"/>
  </bookViews>
  <sheets>
    <sheet name="Alignment Matrix" sheetId="1" r:id="rId1"/>
    <sheet name="Overall Assessment Plan" sheetId="3" r:id="rId2"/>
    <sheet name="Ass. Data Collection Timeline" sheetId="2" r:id="rId3"/>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2" l="1"/>
  <c r="A5" i="2"/>
  <c r="A6" i="2"/>
  <c r="A7" i="2"/>
  <c r="A3" i="2"/>
  <c r="B5" i="3"/>
  <c r="B6" i="3"/>
  <c r="B7" i="3"/>
  <c r="B8" i="3"/>
  <c r="B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000-000001000000}">
      <text>
        <r>
          <rPr>
            <sz val="9"/>
            <color indexed="81"/>
            <rFont val="Tahoma"/>
            <family val="2"/>
          </rPr>
          <t xml:space="preserve">
PLOs reflect the core themes and discipline content areas of the major and should be natural outgrowths of the university ILOs. Program outcomes are best written with a strong focus on describing the characteristics of an ideal program graduate within the specific discipline. Five or six program outcomes tend to be both adequate and manageable.</t>
        </r>
      </text>
    </comment>
    <comment ref="C1" authorId="0" shapeId="0" xr:uid="{00000000-0006-0000-0000-000002000000}">
      <text>
        <r>
          <rPr>
            <sz val="9"/>
            <color rgb="FF000000"/>
            <rFont val="Tahoma"/>
            <family val="2"/>
          </rPr>
          <t>Student learning outcomes clearly state the specific and measureable behaviors students will display to verify learning has occurred.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text>
    </comment>
    <comment ref="D1" authorId="0" shapeId="0" xr:uid="{00000000-0006-0000-0000-000003000000}">
      <text>
        <r>
          <rPr>
            <sz val="9"/>
            <color indexed="81"/>
            <rFont val="Tahoma"/>
            <family val="2"/>
          </rPr>
          <t xml:space="preserve">
Core competencies – as defined in WSCUC Standard 2, Criterion for Review 2.2, institutions report on graduating students’ levels of performance in five core competencies: written and oral communication, quantitative reasoning,
critical thinking, and information literacy.</t>
        </r>
      </text>
    </comment>
    <comment ref="D2" authorId="0" shapeId="0" xr:uid="{00000000-0006-0000-0000-000004000000}">
      <text>
        <r>
          <rPr>
            <b/>
            <sz val="9"/>
            <color indexed="81"/>
            <rFont val="Tahoma"/>
            <family val="2"/>
          </rPr>
          <t>Seema C. Shah-Fairbank:</t>
        </r>
        <r>
          <rPr>
            <sz val="9"/>
            <color indexed="81"/>
            <rFont val="Tahoma"/>
            <family val="2"/>
          </rPr>
          <t xml:space="preserve">
Core Competency - Critical thinking - the ability to think in a way that is clear, reasoned, reflective, informed by evidence, and aimed at deciding what to believe or do.  Dispositions supporting critical thinking include open-mindedness and motivation to seek the truth 
CPP ILO - Integrative Thinkers - Critical Thinking - thinking clearly and logically to evaluate ideas, analyze and interpret information, and draw inferences    through reasoning
CPP GE SLO Critical Thinking - Construct arguments based on sound evidence and reasoning to support an opinion or conclusion 
</t>
        </r>
      </text>
    </comment>
    <comment ref="E2" authorId="0" shapeId="0" xr:uid="{00000000-0006-0000-0000-000005000000}">
      <text>
        <r>
          <rPr>
            <b/>
            <sz val="9"/>
            <color indexed="81"/>
            <rFont val="Tahoma"/>
            <family val="2"/>
          </rPr>
          <t>Seema C. Shah-Fairbank:</t>
        </r>
        <r>
          <rPr>
            <sz val="9"/>
            <color indexed="81"/>
            <rFont val="Tahoma"/>
            <family val="2"/>
          </rPr>
          <t xml:space="preserve">
CORE COMPETENCY - Information Literacy - according the Association of College and Research Libraries, the ability to “recognize when information is needed and have the ability to locate, evaluate, and use the needed information” for a wide range of purposes. An information-literate individual is able to determine the extent of information needed, access it, evaluate it and its sources, use the information effectively, and do so ethically and legally.
CPP-ILO - Integrative Thinkers: Able to apply their knowledge and skills to future challenges and opportunities.
Information Literacy – locating, assessing, using and communicating qualitative, quantitative and scientific information, among a wide variety of sources, methods, and tools.
CPP GE SLO - 1c - Find, evaluate, use, and share information effectively and ethically. 
</t>
        </r>
      </text>
    </comment>
    <comment ref="F2" authorId="0" shapeId="0" xr:uid="{00000000-0006-0000-0000-000006000000}">
      <text>
        <r>
          <rPr>
            <b/>
            <sz val="9"/>
            <color indexed="81"/>
            <rFont val="Tahoma"/>
            <family val="2"/>
          </rPr>
          <t>Seema C. Shah-Fairbank:</t>
        </r>
        <r>
          <rPr>
            <sz val="9"/>
            <color indexed="81"/>
            <rFont val="Tahoma"/>
            <family val="2"/>
          </rPr>
          <t xml:space="preserve">
Core Competency - Oral Communication - communication by means of spoken language for informational, persuasive, and expressive purposes. In addition to speech, oral communication may employ visual aids, body language, intonation, and other non-verbal elements to support the conveyance of meaning and connection with the audience. Oral communication may include speeches, pre¬sentations, discussions, dialogue, and other forms of interpersonal communication, either delivered face to face or mediated technologically.
CPP - ILOs - Practitioners - Oral Communication – using verbal, written, visual and listening skills to communicate persuasively and coherently 
CPP GE SLO 1b – Speak effectively to various audiences. 
</t>
        </r>
      </text>
    </comment>
    <comment ref="G2" authorId="0" shapeId="0" xr:uid="{00000000-0006-0000-0000-000007000000}">
      <text>
        <r>
          <rPr>
            <sz val="9"/>
            <color indexed="81"/>
            <rFont val="Tahoma"/>
            <family val="2"/>
          </rPr>
          <t xml:space="preserve">Core Competency -  Written Communication at or near graduation
GE SLO 1a: Write effectively to various audiences.
CPP ILO - Practitioners – Communication Skills Using verbal, written, visual and listening skills to communicate persuasively and coherently 
</t>
        </r>
      </text>
    </comment>
    <comment ref="H2" authorId="0" shapeId="0" xr:uid="{00000000-0006-0000-0000-000008000000}">
      <text>
        <r>
          <rPr>
            <sz val="9"/>
            <color indexed="81"/>
            <rFont val="Tahoma"/>
            <family val="2"/>
          </rPr>
          <t xml:space="preserve">
CORE COMPETENCY: Quantitative reasoning – the ability to apply mathematical concepts to the interpretation and analysis of quantitative information in order to solve a wide range of problems, from those arising in pure and applied research to everyday issues and questions. It may include such dimensions as ability to apply math skills, judge reasonableness, communicate
quantitative information, and recognize the limits of mathematical or statistical methods.
GE SLO 1e - Apply and communicate quantitative arguments using equations and graphical representations of data.</t>
        </r>
      </text>
    </comment>
    <comment ref="I2" authorId="0" shapeId="0" xr:uid="{00000000-0006-0000-0000-000009000000}">
      <text>
        <r>
          <rPr>
            <sz val="9"/>
            <color indexed="81"/>
            <rFont val="Tahoma"/>
            <family val="2"/>
          </rPr>
          <t>Innovation and Creativity - Students explore, combine and/or synthesize existing ideas, images or expertise in original ways, explore multiple divergent perspectives and work in an imaginative way characterized by a degree of risk-taking so as to develop innovative solutions.</t>
        </r>
      </text>
    </comment>
    <comment ref="J2" authorId="0" shapeId="0" xr:uid="{00000000-0006-0000-0000-00000A000000}">
      <text>
        <r>
          <rPr>
            <sz val="9"/>
            <color indexed="81"/>
            <rFont val="Tahoma"/>
            <family val="2"/>
          </rPr>
          <t xml:space="preserve">CPP - ILO - Model Leader - Global Citizenship - Taking an active role as a citizen in a diverse multicultural environment by understanding the responsibilities of being a global citizen and the role of civic engagement in fostering a democratic society
GE SLO IVc:  Engage in communities (campus, regional, etc.) or participate in civic activities for the betterment of personal and public life.
.
</t>
        </r>
      </text>
    </comment>
    <comment ref="K2" authorId="0" shapeId="0" xr:uid="{00000000-0006-0000-0000-00000B000000}">
      <text>
        <r>
          <rPr>
            <sz val="9"/>
            <color indexed="81"/>
            <rFont val="Tahoma"/>
            <family val="2"/>
          </rPr>
          <t>CPP - ILO - Integrative Thinkers: problem solving - identifying, formulating, , investigating, and solving quantitative and qualitative problems effectively and creatively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D1" authorId="0" shapeId="0" xr:uid="{00000000-0006-0000-0100-000001000000}">
      <text>
        <r>
          <rPr>
            <b/>
            <sz val="9"/>
            <color rgb="FF000000"/>
            <rFont val="Tahoma"/>
            <family val="2"/>
          </rPr>
          <t>Refer to Assessment Data Collection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Seema C. Shah-Fairbank</author>
  </authors>
  <commentList>
    <comment ref="A1" authorId="0" shapeId="0" xr:uid="{00000000-0006-0000-0200-000001000000}">
      <text>
        <r>
          <rPr>
            <b/>
            <sz val="9"/>
            <color rgb="FF000000"/>
            <rFont val="Tahoma"/>
            <family val="2"/>
          </rPr>
          <t>Seema C. Shah-Fairbank:</t>
        </r>
        <r>
          <rPr>
            <sz val="9"/>
            <color rgb="FF000000"/>
            <rFont val="Tahoma"/>
            <family val="2"/>
          </rPr>
          <t xml:space="preserve">
</t>
        </r>
      </text>
    </comment>
    <comment ref="A11" authorId="0" shapeId="0" xr:uid="{00000000-0006-0000-0200-000002000000}">
      <text>
        <r>
          <rPr>
            <b/>
            <sz val="9"/>
            <color rgb="FF000000"/>
            <rFont val="Tahoma"/>
            <family val="2"/>
          </rPr>
          <t xml:space="preserve">All SLOs must have direct evidence of student learning.  Indirect evidence is useful for program review but not for student learning.  </t>
        </r>
        <r>
          <rPr>
            <sz val="9"/>
            <color rgb="FF000000"/>
            <rFont val="Tahoma"/>
            <family val="2"/>
          </rPr>
          <t xml:space="preserve">
</t>
        </r>
      </text>
    </comment>
  </commentList>
</comments>
</file>

<file path=xl/sharedStrings.xml><?xml version="1.0" encoding="utf-8"?>
<sst xmlns="http://schemas.openxmlformats.org/spreadsheetml/2006/main" count="135" uniqueCount="98">
  <si>
    <t>Program Learning Outcome</t>
  </si>
  <si>
    <t>PLO/SLO Alignment</t>
  </si>
  <si>
    <t>Student Learning Outcome</t>
  </si>
  <si>
    <t>Core Competencies</t>
  </si>
  <si>
    <t>Strategic Vision</t>
  </si>
  <si>
    <t>Critical Thinking</t>
  </si>
  <si>
    <t>Information Literacy</t>
  </si>
  <si>
    <t>Oral Communication</t>
  </si>
  <si>
    <t>Written Communication</t>
  </si>
  <si>
    <t>Quantitative Reasoning</t>
  </si>
  <si>
    <t>Innovation and Creativity</t>
  </si>
  <si>
    <t>Civic Engagement</t>
  </si>
  <si>
    <t>Problem Solving</t>
  </si>
  <si>
    <t>1. Provide for the intellectual and musical growth of our students, preparing them for success in graduate and professional pursuits.</t>
  </si>
  <si>
    <t>PLO 1 relates to all SLOs</t>
  </si>
  <si>
    <r>
      <t>1. Articulate</t>
    </r>
    <r>
      <rPr>
        <sz val="10"/>
        <color rgb="FF000000"/>
        <rFont val="Helvetica"/>
        <family val="2"/>
      </rPr>
      <t xml:space="preserve"> the many influences on any musical endeavor (e.g., cultural, artistic, technological, practical/logistic, economic, etc.). </t>
    </r>
  </si>
  <si>
    <t>X</t>
  </si>
  <si>
    <t>2. Present and represent the full tapestry of contemporary musical life.</t>
  </si>
  <si>
    <t>PLO 2 relates to SLOs 2, 4 and 5</t>
  </si>
  <si>
    <r>
      <t>2. Discuss and appraise</t>
    </r>
    <r>
      <rPr>
        <sz val="10"/>
        <color rgb="FF000000"/>
        <rFont val="Helvetica"/>
        <family val="2"/>
      </rPr>
      <t xml:space="preserve"> the role of music in a balanced life and </t>
    </r>
    <r>
      <rPr>
        <b/>
        <sz val="10"/>
        <color rgb="FF000000"/>
        <rFont val="Helvetica"/>
        <family val="2"/>
      </rPr>
      <t>promote</t>
    </r>
    <r>
      <rPr>
        <sz val="10"/>
        <color rgb="FF000000"/>
        <rFont val="Helvetica"/>
        <family val="2"/>
      </rPr>
      <t xml:space="preserve"> musical culture in the community.</t>
    </r>
  </si>
  <si>
    <t>3. Examine music’s mechanisms and effects on individuals and societies.</t>
  </si>
  <si>
    <t>PLO 3 relates to SLOs 1, 2 and 5</t>
  </si>
  <si>
    <r>
      <t>3. Demonstrate</t>
    </r>
    <r>
      <rPr>
        <sz val="10"/>
        <color rgb="FF000000"/>
        <rFont val="Helvetica"/>
        <family val="2"/>
      </rPr>
      <t xml:space="preserve"> collaborative skills in producing a musical event or product.</t>
    </r>
  </si>
  <si>
    <t>4. Nurture the creativity and artistry of musicians.</t>
  </si>
  <si>
    <t>PLO 4 relates to SLOs 3 and 4</t>
  </si>
  <si>
    <r>
      <t xml:space="preserve">4. Perform </t>
    </r>
    <r>
      <rPr>
        <sz val="10"/>
        <color rgb="FF000000"/>
        <rFont val="Helvetica"/>
        <family val="2"/>
      </rPr>
      <t>a variety of music with accuracy and artistry, both solo and ensemble.</t>
    </r>
  </si>
  <si>
    <t xml:space="preserve">5. Encourage and support faculty scholarly and creative activity. </t>
  </si>
  <si>
    <t>PLO 5 relates to SLOs 3, 4 and 5</t>
  </si>
  <si>
    <r>
      <t xml:space="preserve"> 5. </t>
    </r>
    <r>
      <rPr>
        <b/>
        <sz val="9"/>
        <color rgb="FF000000"/>
        <rFont val="Helvetica"/>
        <family val="2"/>
      </rPr>
      <t>Integrate</t>
    </r>
    <r>
      <rPr>
        <sz val="9"/>
        <color rgb="FF000000"/>
        <rFont val="Helvetica"/>
        <family val="2"/>
      </rPr>
      <t xml:space="preserve"> </t>
    </r>
    <r>
      <rPr>
        <b/>
        <sz val="9"/>
        <color rgb="FF000000"/>
        <rFont val="Helvetica"/>
        <family val="2"/>
      </rPr>
      <t xml:space="preserve">and apply </t>
    </r>
    <r>
      <rPr>
        <sz val="9"/>
        <color rgb="FF000000"/>
        <rFont val="Helvetica"/>
        <family val="2"/>
      </rPr>
      <t>an</t>
    </r>
    <r>
      <rPr>
        <b/>
        <sz val="9"/>
        <color rgb="FF000000"/>
        <rFont val="Helvetica"/>
        <family val="2"/>
      </rPr>
      <t xml:space="preserve"> </t>
    </r>
    <r>
      <rPr>
        <sz val="9"/>
        <color rgb="FF000000"/>
        <rFont val="Helvetica"/>
        <family val="2"/>
      </rPr>
      <t>understanding of music history and styles, theory and musicianship, commerce/business, and technologies,</t>
    </r>
    <r>
      <rPr>
        <b/>
        <sz val="9"/>
        <color rgb="FF000000"/>
        <rFont val="Helvetica"/>
        <family val="2"/>
      </rPr>
      <t xml:space="preserve"> </t>
    </r>
    <r>
      <rPr>
        <sz val="9"/>
        <color rgb="FF000000"/>
        <rFont val="Helvetica"/>
        <family val="2"/>
      </rPr>
      <t xml:space="preserve">to their area of expertise in order to identify problems, construct original ideas and draw conclusions. </t>
    </r>
  </si>
  <si>
    <t>6. Produce concerts and other musical events for CPP and our surrounding communities.</t>
  </si>
  <si>
    <t>PLO 6 relates to SLOs 2, 3 and 4</t>
  </si>
  <si>
    <t xml:space="preserve">1.  Identify Program Learning Outcomes (PLOs) associated with the program being assessed for the department.  </t>
  </si>
  <si>
    <t xml:space="preserve">2.  Identify Student Learning Outcomes (SLO) associated with the program being assessed for the department.  </t>
  </si>
  <si>
    <t xml:space="preserve">3.  Align PLOs with SLOs.  Each SLO should align to one ore more PLO.  </t>
  </si>
  <si>
    <t>4.  Mark an "X" for SLOs which align with the Core Competencies and Strategic Vision</t>
  </si>
  <si>
    <t>SLOs</t>
  </si>
  <si>
    <t>Courses where each SLO is addressed.</t>
  </si>
  <si>
    <t>Assessment activity (signature assignment) used to measure each SLO.</t>
  </si>
  <si>
    <t>Assessment tool used to measure outcome success</t>
  </si>
  <si>
    <t>How assessment data will be reported as evidence SLO performance criteria have been met</t>
  </si>
  <si>
    <t xml:space="preserve">Designated personnel to collect, analyze, and interpret student learning outcome data for the program </t>
  </si>
  <si>
    <t>Student learning outcome data dissemination schedule</t>
  </si>
  <si>
    <t>Closing the loop strategies</t>
  </si>
  <si>
    <t>MU 1030,1040,1080,1090,3940S, 3950, 4240, 4620</t>
  </si>
  <si>
    <t>Student produces a program and presentation materials for MU 4620 / student in-person oral presentation</t>
  </si>
  <si>
    <t>Rubric to be created</t>
  </si>
  <si>
    <t>Programs &amp; Rubric are collected and archived; reviewed periodically by Assessment Committee</t>
  </si>
  <si>
    <t>Instructors of relevant courses; Assessment Committee</t>
  </si>
  <si>
    <t>Annual "tweaks" to coursework communicataed to relevant instructors; summary updates posted on website annually after  the loop is closed.</t>
  </si>
  <si>
    <t>Annual Faculty Discussion</t>
  </si>
  <si>
    <t>PLO 2 relates to SLOs 2 and 5</t>
  </si>
  <si>
    <t>MU 1030,1040, 3100, 3940S, 4240, ensembles</t>
  </si>
  <si>
    <t>Embedded essay or reflection item to be included in coursework</t>
  </si>
  <si>
    <t>Rubic to be created</t>
  </si>
  <si>
    <t>Essays &amp; Rubric are collected and archived; reviewed periodically by Assessment Committee</t>
  </si>
  <si>
    <t>Instructors of relevant courses; Assessmemt Committee</t>
  </si>
  <si>
    <t>ensembles, MU 3940S, 4601, 4620</t>
  </si>
  <si>
    <t>Collaborative Skills Inventory</t>
  </si>
  <si>
    <t>Collaborative Skills Inventory reviewed periodically by Assessment Committee</t>
  </si>
  <si>
    <t>PLO 4 relates to SLO 4 and somewhat to 3</t>
  </si>
  <si>
    <t>MU 1050, 1121A, 1131A, 1201, 1710 series, 2202, 2203, 2204, 2211A, 2221A,  3202, 4601, 4620</t>
  </si>
  <si>
    <t>Juries, Performance Exams, Performances</t>
  </si>
  <si>
    <t>Jury Rubrics, Performances, Oral/Aural Exams</t>
  </si>
  <si>
    <t>P/F data and Rubrics reviewed periodically by Assessment Committee</t>
  </si>
  <si>
    <t xml:space="preserve">Performances are always public; we present approximately 60 student performances per year </t>
  </si>
  <si>
    <t xml:space="preserve">PLO 5 relates to 4 and 5 </t>
  </si>
  <si>
    <t>MU 1050, 1080, 1121A, 1131A, 1201, 1710 series,  2202, 2203, 2204, 2211A, 2221A, 3202,  3920, 3940S, 4180, 4190, 4601, 4620, Ensembles</t>
  </si>
  <si>
    <t>Composition/Analysis projects; research papers, exams, presentations; senior essay</t>
  </si>
  <si>
    <t>Project review rubric, senior essay rubric P/F data, Project rubric to be created</t>
  </si>
  <si>
    <t>Academic Year</t>
  </si>
  <si>
    <t>AY22-23</t>
  </si>
  <si>
    <t>AY23-24</t>
  </si>
  <si>
    <t>AY24-25</t>
  </si>
  <si>
    <t>AY 25-26</t>
  </si>
  <si>
    <t>AY 27-28</t>
  </si>
  <si>
    <t>AY 28-29</t>
  </si>
  <si>
    <t xml:space="preserve">Design embedded assighment for MU 3940S, MU 3920 and MU 3911 (MIS Seminar) </t>
  </si>
  <si>
    <t>Implement the embedded assignment and begin collecting</t>
  </si>
  <si>
    <t>(ongoing collection)</t>
  </si>
  <si>
    <t xml:space="preserve">Review final projects and presentations (MU 4620) and review embedded assignment from MU 3920 and 3940S.  </t>
  </si>
  <si>
    <t>Start collecting embedded assignments from MU 1030,1040, 3100, 4240</t>
  </si>
  <si>
    <t>Review previously collected enbedded assignments</t>
  </si>
  <si>
    <t>Collaborative Skills Inventory:  Collected from instructors and students and reviewed for quality of achievement</t>
  </si>
  <si>
    <t>Collaborative Skills Inventory:  Collected from instructors and students and reviewed for quality of achievement.</t>
  </si>
  <si>
    <t>Jury exam rubric and ensemble program/ performances will be reviewed for quality of acheivement and to track variety. Annual data summary to be discussed/archived and then these reviewed each 5 years. Renew tracking  P/F data from musicianship b/c new sequence</t>
  </si>
  <si>
    <t>Jury exam rubric and ensemble program/ performances will be reviewed for quality of acheivement and to track variety. Annual data summary to be discussed/archived and then these reviewed each 5 years.</t>
  </si>
  <si>
    <t>Identify key elements of success for formative measures in Theory, Musicianship, Music History; Implement revised/redesign of Senior Essay; design rubric for assessment specific to this new SLO</t>
  </si>
  <si>
    <t>implement and collect formative data</t>
  </si>
  <si>
    <t>Formative Assessment:  embedded in key courses that assess the basics and application.  Focus on Theory, Musicianship, History.</t>
  </si>
  <si>
    <t>Summative Assessment: Reflective essay as part of senior project/internship; the SLO is the prompt ("describe how you have integrated and applied….") collected from each graduate. How did students identifiy problems, construct original ideas, and draw conclusions?</t>
  </si>
  <si>
    <t>OTHER</t>
  </si>
  <si>
    <t>NASM accreditor visit/our response</t>
  </si>
  <si>
    <t>Preparing NASM Self-Study</t>
  </si>
  <si>
    <t>NASM accreditor visit/ our response</t>
  </si>
  <si>
    <t xml:space="preserve">1.  Identify Student Learning Outcomes (SLO) associated with the program being assessed for the department.  </t>
  </si>
  <si>
    <t xml:space="preserve">2.  How does the program plan to collect the data to evaluate the outcome (direct and or indirect)?  </t>
  </si>
  <si>
    <t>3.  Identify method of data collection (i.e. Program/Department Test, Nationalized Test, Course Level Assessment - Provide Course number, etc)</t>
  </si>
  <si>
    <t>Note:  The following is an example of how the data can be reported to a given program.  During the annual review, each program will provide data on if students have exceeded, met, or not met expectations of SLO.  This will be done on a percentage basis and also provide the number of student assessed overall for this SLO.  The following year the program will show what changes they have made to improve student learning, in addition to assessement of another SLO.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</si>
</sst>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5"/>
      <color theme="1"/>
      <name val="Times New Roman"/>
      <family val="1"/>
    </font>
    <font>
      <sz val="11"/>
      <color theme="1"/>
      <name val="Times New Roman"/>
      <family val="1"/>
    </font>
    <font>
      <sz val="9"/>
      <color indexed="81"/>
      <name val="Tahoma"/>
      <family val="2"/>
    </font>
    <font>
      <b/>
      <sz val="9"/>
      <color indexed="81"/>
      <name val="Tahoma"/>
      <family val="2"/>
    </font>
    <font>
      <sz val="12"/>
      <color theme="1"/>
      <name val="Times New Roman"/>
      <family val="1"/>
    </font>
    <font>
      <sz val="20"/>
      <color theme="1"/>
      <name val="Arial"/>
      <family val="2"/>
    </font>
    <font>
      <sz val="17"/>
      <color theme="1"/>
      <name val="Arial"/>
      <family val="2"/>
    </font>
    <font>
      <sz val="10"/>
      <color theme="1"/>
      <name val="Times New Roman"/>
      <family val="1"/>
    </font>
    <font>
      <sz val="10"/>
      <color theme="1"/>
      <name val="Calibri"/>
      <family val="2"/>
      <scheme val="minor"/>
    </font>
    <font>
      <sz val="8"/>
      <name val="Calibri"/>
      <family val="2"/>
      <scheme val="minor"/>
    </font>
    <font>
      <b/>
      <sz val="9"/>
      <color rgb="FF000000"/>
      <name val="Tahoma"/>
      <family val="2"/>
    </font>
    <font>
      <sz val="9"/>
      <color rgb="FF000000"/>
      <name val="Tahoma"/>
      <family val="2"/>
    </font>
    <font>
      <sz val="11"/>
      <color rgb="FF000000"/>
      <name val="Helvetica"/>
      <family val="2"/>
    </font>
    <font>
      <b/>
      <sz val="10"/>
      <color rgb="FF000000"/>
      <name val="Helvetica"/>
      <family val="2"/>
    </font>
    <font>
      <sz val="10"/>
      <color rgb="FF000000"/>
      <name val="Helvetica"/>
      <family val="2"/>
    </font>
    <font>
      <sz val="9"/>
      <color rgb="FF000000"/>
      <name val="Helvetica"/>
      <family val="2"/>
    </font>
    <font>
      <b/>
      <sz val="9"/>
      <color rgb="FF000000"/>
      <name val="Helvetica"/>
      <family val="2"/>
    </font>
    <font>
      <sz val="11"/>
      <color theme="1"/>
      <name val="Optima Regular"/>
    </font>
    <font>
      <sz val="10"/>
      <color theme="1"/>
      <name val="Optima Regular"/>
    </font>
    <font>
      <sz val="10"/>
      <color rgb="FF444444"/>
      <name val="Optima Regular"/>
    </font>
    <font>
      <i/>
      <sz val="10"/>
      <color theme="1"/>
      <name val="Optima Regular"/>
    </font>
    <font>
      <sz val="9"/>
      <color theme="1"/>
      <name val="Optima Regular"/>
    </font>
    <font>
      <sz val="9"/>
      <color rgb="FF000000"/>
      <name val="Optima Regular"/>
    </font>
    <font>
      <b/>
      <i/>
      <sz val="10"/>
      <color theme="1"/>
      <name val="Times New Roman"/>
      <family val="1"/>
    </font>
  </fonts>
  <fills count="2">
    <fill>
      <patternFill patternType="none"/>
    </fill>
    <fill>
      <patternFill patternType="gray125"/>
    </fill>
  </fills>
  <borders count="33">
    <border>
      <left/>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diagonal/>
    </border>
    <border>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left" vertical="center" indent="2" readingOrder="1"/>
    </xf>
    <xf numFmtId="0" fontId="7" fillId="0" borderId="0" xfId="0" applyFont="1" applyAlignment="1">
      <alignment horizontal="left" vertical="center" indent="8" readingOrder="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0" xfId="0" applyFont="1"/>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13" fillId="0" borderId="14" xfId="0" applyFont="1" applyBorder="1" applyAlignment="1">
      <alignment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wrapText="1"/>
    </xf>
    <xf numFmtId="0" fontId="8" fillId="0" borderId="0" xfId="0" applyFont="1" applyAlignment="1">
      <alignment horizontal="center" vertical="center"/>
    </xf>
    <xf numFmtId="0" fontId="8" fillId="0" borderId="1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5" fillId="0" borderId="14" xfId="0" applyFont="1" applyBorder="1" applyAlignment="1">
      <alignment horizontal="left" vertical="center" wrapText="1" indent="3"/>
    </xf>
    <xf numFmtId="0" fontId="14" fillId="0" borderId="14" xfId="0" applyFont="1" applyBorder="1" applyAlignment="1">
      <alignment horizontal="center" vertical="top" wrapText="1"/>
    </xf>
    <xf numFmtId="0" fontId="14" fillId="0" borderId="14" xfId="0" applyFont="1" applyBorder="1" applyAlignment="1">
      <alignment horizontal="center" wrapText="1"/>
    </xf>
    <xf numFmtId="0" fontId="16" fillId="0" borderId="29" xfId="0" applyFont="1" applyBorder="1" applyAlignment="1">
      <alignment horizontal="center" vertical="center" wrapText="1"/>
    </xf>
    <xf numFmtId="0" fontId="15" fillId="0" borderId="0" xfId="0" applyFont="1" applyAlignment="1">
      <alignment horizontal="left" vertical="center" wrapText="1" indent="3"/>
    </xf>
    <xf numFmtId="0" fontId="8" fillId="0" borderId="27" xfId="0" applyFont="1" applyBorder="1" applyAlignment="1">
      <alignment vertical="center" wrapText="1"/>
    </xf>
    <xf numFmtId="0" fontId="8" fillId="0" borderId="22" xfId="0" applyFont="1" applyBorder="1" applyAlignment="1">
      <alignment vertical="center" wrapText="1"/>
    </xf>
    <xf numFmtId="0" fontId="8" fillId="0" borderId="32" xfId="0" applyFont="1" applyBorder="1" applyAlignment="1">
      <alignment vertical="center" wrapText="1"/>
    </xf>
    <xf numFmtId="0" fontId="8" fillId="0" borderId="20" xfId="0" applyFont="1" applyBorder="1" applyAlignment="1">
      <alignment vertical="center" wrapText="1"/>
    </xf>
    <xf numFmtId="0" fontId="8" fillId="0" borderId="12" xfId="0" applyFont="1" applyBorder="1" applyAlignment="1">
      <alignment horizontal="center" vertical="center" wrapText="1"/>
    </xf>
    <xf numFmtId="0" fontId="8" fillId="0" borderId="20" xfId="0" applyFont="1" applyBorder="1" applyAlignment="1">
      <alignment horizontal="left" vertical="center" wrapText="1"/>
    </xf>
    <xf numFmtId="0" fontId="8" fillId="0" borderId="32" xfId="0" applyFont="1" applyBorder="1" applyAlignment="1">
      <alignment horizontal="center" vertical="center" wrapText="1"/>
    </xf>
    <xf numFmtId="0" fontId="19" fillId="0" borderId="32" xfId="0" applyFont="1" applyBorder="1" applyAlignment="1">
      <alignment horizontal="left" vertical="top" wrapText="1"/>
    </xf>
    <xf numFmtId="0" fontId="19" fillId="0" borderId="32" xfId="0" applyFont="1" applyBorder="1"/>
    <xf numFmtId="0" fontId="20" fillId="0" borderId="32" xfId="0" applyFont="1" applyBorder="1" applyAlignment="1">
      <alignment vertical="top" wrapText="1"/>
    </xf>
    <xf numFmtId="0" fontId="19" fillId="0" borderId="32" xfId="0" applyFont="1" applyBorder="1" applyAlignment="1">
      <alignment vertical="top" wrapText="1"/>
    </xf>
    <xf numFmtId="0" fontId="21" fillId="0" borderId="32" xfId="0" applyFont="1" applyBorder="1" applyAlignment="1">
      <alignment vertical="top" wrapText="1"/>
    </xf>
    <xf numFmtId="0" fontId="22" fillId="0" borderId="32" xfId="0" applyFont="1" applyBorder="1" applyAlignment="1">
      <alignment vertical="top" wrapText="1"/>
    </xf>
    <xf numFmtId="0" fontId="23" fillId="0" borderId="32" xfId="0" applyFont="1" applyBorder="1" applyAlignment="1">
      <alignment vertical="top" wrapText="1"/>
    </xf>
    <xf numFmtId="0" fontId="18" fillId="0" borderId="32" xfId="0" applyFont="1" applyBorder="1"/>
    <xf numFmtId="0" fontId="18" fillId="0" borderId="32" xfId="0" applyFont="1" applyBorder="1" applyAlignment="1">
      <alignment vertical="top" wrapText="1"/>
    </xf>
    <xf numFmtId="0" fontId="18" fillId="0" borderId="32" xfId="0" applyFont="1" applyBorder="1" applyAlignment="1">
      <alignment wrapText="1"/>
    </xf>
    <xf numFmtId="0" fontId="19" fillId="0" borderId="32" xfId="0" applyFont="1" applyBorder="1" applyAlignment="1">
      <alignment wrapText="1"/>
    </xf>
    <xf numFmtId="0" fontId="19" fillId="0" borderId="32" xfId="0" applyFont="1" applyBorder="1" applyAlignment="1">
      <alignment vertical="top"/>
    </xf>
    <xf numFmtId="0" fontId="15" fillId="0" borderId="0" xfId="0" applyFont="1" applyAlignment="1">
      <alignment vertical="top" wrapText="1"/>
    </xf>
    <xf numFmtId="0" fontId="0" fillId="0" borderId="0" xfId="0" applyAlignment="1">
      <alignment wrapText="1"/>
    </xf>
    <xf numFmtId="0" fontId="1"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24" fillId="0" borderId="17" xfId="0" applyFont="1" applyBorder="1" applyAlignment="1">
      <alignment vertical="center" wrapText="1"/>
    </xf>
    <xf numFmtId="0" fontId="24" fillId="0" borderId="21" xfId="0" applyFont="1" applyBorder="1" applyAlignment="1">
      <alignment vertical="center" wrapText="1"/>
    </xf>
    <xf numFmtId="0" fontId="24" fillId="0" borderId="20" xfId="0" applyFont="1" applyBorder="1" applyAlignment="1">
      <alignmen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workbookViewId="0">
      <selection activeCell="F8" sqref="F8"/>
    </sheetView>
  </sheetViews>
  <sheetFormatPr defaultColWidth="8.85546875" defaultRowHeight="15"/>
  <cols>
    <col min="1" max="3" width="29.42578125" style="4" customWidth="1"/>
    <col min="4" max="11" width="15.7109375" style="5" customWidth="1"/>
  </cols>
  <sheetData>
    <row r="1" spans="1:11" ht="19.5" customHeight="1">
      <c r="A1" s="63" t="s">
        <v>0</v>
      </c>
      <c r="B1" s="64" t="s">
        <v>1</v>
      </c>
      <c r="C1" s="58" t="s">
        <v>2</v>
      </c>
      <c r="D1" s="60" t="s">
        <v>3</v>
      </c>
      <c r="E1" s="61"/>
      <c r="F1" s="61"/>
      <c r="G1" s="61"/>
      <c r="H1" s="62"/>
      <c r="I1" s="60" t="s">
        <v>4</v>
      </c>
      <c r="J1" s="61"/>
      <c r="K1" s="62"/>
    </row>
    <row r="2" spans="1:11" ht="30.75" customHeight="1" thickBot="1">
      <c r="A2" s="63"/>
      <c r="B2" s="65"/>
      <c r="C2" s="59"/>
      <c r="D2" s="1" t="s">
        <v>5</v>
      </c>
      <c r="E2" s="2" t="s">
        <v>6</v>
      </c>
      <c r="F2" s="2" t="s">
        <v>7</v>
      </c>
      <c r="G2" s="2" t="s">
        <v>8</v>
      </c>
      <c r="H2" s="3" t="s">
        <v>9</v>
      </c>
      <c r="I2" s="1" t="s">
        <v>10</v>
      </c>
      <c r="J2" s="2" t="s">
        <v>11</v>
      </c>
      <c r="K2" s="3" t="s">
        <v>12</v>
      </c>
    </row>
    <row r="3" spans="1:11" s="14" customFormat="1" ht="63.75">
      <c r="A3" s="32" t="s">
        <v>13</v>
      </c>
      <c r="B3" s="26" t="s">
        <v>14</v>
      </c>
      <c r="C3" s="33" t="s">
        <v>15</v>
      </c>
      <c r="D3" s="19"/>
      <c r="E3" s="12"/>
      <c r="F3" s="12" t="s">
        <v>16</v>
      </c>
      <c r="G3" s="12" t="s">
        <v>16</v>
      </c>
      <c r="H3" s="13"/>
      <c r="I3" s="11" t="s">
        <v>16</v>
      </c>
      <c r="J3" s="12"/>
      <c r="K3" s="13"/>
    </row>
    <row r="4" spans="1:11" s="14" customFormat="1" ht="51">
      <c r="A4" s="32" t="s">
        <v>17</v>
      </c>
      <c r="B4" s="26" t="s">
        <v>18</v>
      </c>
      <c r="C4" s="34" t="s">
        <v>19</v>
      </c>
      <c r="D4" s="20" t="s">
        <v>16</v>
      </c>
      <c r="E4" s="16"/>
      <c r="F4" s="16" t="s">
        <v>16</v>
      </c>
      <c r="G4" s="16" t="s">
        <v>16</v>
      </c>
      <c r="H4" s="17"/>
      <c r="I4" s="15"/>
      <c r="J4" s="16" t="s">
        <v>16</v>
      </c>
      <c r="K4" s="17"/>
    </row>
    <row r="5" spans="1:11" s="14" customFormat="1" ht="53.25" customHeight="1">
      <c r="A5" s="32" t="s">
        <v>20</v>
      </c>
      <c r="B5" s="26" t="s">
        <v>21</v>
      </c>
      <c r="C5" s="34" t="s">
        <v>22</v>
      </c>
      <c r="D5" s="20"/>
      <c r="E5" s="16"/>
      <c r="F5" s="16" t="s">
        <v>16</v>
      </c>
      <c r="G5" s="16" t="s">
        <v>16</v>
      </c>
      <c r="H5" s="17"/>
      <c r="I5" s="15" t="s">
        <v>16</v>
      </c>
      <c r="J5" s="16" t="s">
        <v>16</v>
      </c>
      <c r="K5" s="17"/>
    </row>
    <row r="6" spans="1:11" s="14" customFormat="1" ht="38.25">
      <c r="A6" s="32" t="s">
        <v>23</v>
      </c>
      <c r="B6" s="26" t="s">
        <v>24</v>
      </c>
      <c r="C6" s="34" t="s">
        <v>25</v>
      </c>
      <c r="D6" s="20"/>
      <c r="E6" s="16"/>
      <c r="F6" s="16"/>
      <c r="G6" s="16"/>
      <c r="H6" s="17"/>
      <c r="I6" s="15" t="s">
        <v>16</v>
      </c>
      <c r="J6" s="16"/>
      <c r="K6" s="17"/>
    </row>
    <row r="7" spans="1:11" s="14" customFormat="1" ht="96">
      <c r="A7" s="32" t="s">
        <v>26</v>
      </c>
      <c r="B7" s="27" t="s">
        <v>27</v>
      </c>
      <c r="C7" s="35" t="s">
        <v>28</v>
      </c>
      <c r="D7" s="28" t="s">
        <v>16</v>
      </c>
      <c r="E7" s="29" t="s">
        <v>16</v>
      </c>
      <c r="F7" s="29"/>
      <c r="G7" s="29"/>
      <c r="H7" s="30"/>
      <c r="I7" s="31" t="s">
        <v>16</v>
      </c>
      <c r="J7" s="29"/>
      <c r="K7" s="30" t="s">
        <v>16</v>
      </c>
    </row>
    <row r="8" spans="1:11" s="14" customFormat="1" ht="51" customHeight="1">
      <c r="A8" s="32" t="s">
        <v>29</v>
      </c>
      <c r="B8" s="22" t="s">
        <v>30</v>
      </c>
      <c r="C8" s="21"/>
      <c r="D8" s="16"/>
      <c r="E8" s="16"/>
      <c r="F8" s="16"/>
      <c r="G8" s="16"/>
      <c r="H8" s="16"/>
      <c r="I8" s="16" t="s">
        <v>16</v>
      </c>
      <c r="J8" s="16" t="s">
        <v>16</v>
      </c>
      <c r="K8" s="16" t="s">
        <v>16</v>
      </c>
    </row>
    <row r="9" spans="1:11" s="14" customFormat="1" ht="33.950000000000003" customHeight="1">
      <c r="A9" s="36"/>
      <c r="B9" s="23"/>
      <c r="C9" s="56"/>
      <c r="D9" s="25"/>
      <c r="E9" s="25"/>
      <c r="F9" s="25"/>
      <c r="G9" s="25"/>
      <c r="H9" s="25"/>
      <c r="I9" s="25"/>
      <c r="J9" s="25"/>
      <c r="K9" s="25"/>
    </row>
    <row r="10" spans="1:11" s="14" customFormat="1" ht="36" customHeight="1">
      <c r="A10" s="36"/>
      <c r="B10" s="23"/>
      <c r="C10" s="56"/>
      <c r="D10" s="25"/>
      <c r="E10" s="25"/>
      <c r="F10" s="25"/>
      <c r="G10" s="25"/>
      <c r="H10" s="25"/>
      <c r="I10" s="25"/>
      <c r="J10" s="25"/>
      <c r="K10" s="25"/>
    </row>
    <row r="11" spans="1:11" s="14" customFormat="1" ht="14.25">
      <c r="A11" s="23"/>
      <c r="B11" s="23"/>
      <c r="C11" s="24"/>
      <c r="D11" s="25"/>
      <c r="E11" s="25"/>
      <c r="F11" s="25"/>
      <c r="G11" s="25"/>
      <c r="H11" s="25"/>
      <c r="I11" s="25"/>
      <c r="J11" s="25"/>
      <c r="K11" s="25"/>
    </row>
    <row r="13" spans="1:11">
      <c r="A13" s="57" t="s">
        <v>31</v>
      </c>
      <c r="B13" s="57"/>
      <c r="C13" s="57"/>
      <c r="D13" s="57"/>
      <c r="E13" s="57"/>
      <c r="F13" s="57"/>
      <c r="G13" s="57"/>
      <c r="H13" s="57"/>
      <c r="I13" s="57"/>
      <c r="J13" s="57"/>
    </row>
    <row r="14" spans="1:11" ht="14.45" customHeight="1">
      <c r="A14" s="57" t="s">
        <v>32</v>
      </c>
      <c r="B14" s="57"/>
      <c r="C14" s="57"/>
      <c r="D14" s="57"/>
      <c r="E14" s="57"/>
      <c r="F14" s="57"/>
      <c r="G14" s="57"/>
      <c r="H14" s="57"/>
      <c r="I14" s="57"/>
      <c r="J14" s="57"/>
    </row>
    <row r="15" spans="1:11" ht="14.45" customHeight="1">
      <c r="A15" s="57" t="s">
        <v>33</v>
      </c>
      <c r="B15" s="57"/>
      <c r="C15" s="57"/>
      <c r="D15" s="57"/>
      <c r="E15" s="57"/>
      <c r="F15" s="57"/>
      <c r="G15" s="57"/>
      <c r="H15" s="57"/>
      <c r="I15" s="57"/>
      <c r="J15" s="57"/>
    </row>
    <row r="16" spans="1:11" ht="14.45" customHeight="1">
      <c r="A16" s="57" t="s">
        <v>34</v>
      </c>
      <c r="B16" s="57"/>
      <c r="C16" s="57"/>
      <c r="D16" s="57"/>
      <c r="E16" s="57"/>
      <c r="F16" s="57"/>
      <c r="G16" s="57"/>
      <c r="H16" s="57"/>
      <c r="I16" s="57"/>
      <c r="J16" s="57"/>
    </row>
    <row r="17" ht="14.45" customHeight="1"/>
    <row r="18" ht="14.45" customHeight="1"/>
  </sheetData>
  <mergeCells count="9">
    <mergeCell ref="A16:J16"/>
    <mergeCell ref="C1:C2"/>
    <mergeCell ref="D1:H1"/>
    <mergeCell ref="I1:K1"/>
    <mergeCell ref="A1:A2"/>
    <mergeCell ref="A14:J14"/>
    <mergeCell ref="A13:J13"/>
    <mergeCell ref="A15:J15"/>
    <mergeCell ref="B1:B2"/>
  </mergeCells>
  <phoneticPr fontId="10" type="noConversion"/>
  <pageMargins left="0.7" right="0.7" top="0.75" bottom="0.75" header="0.3" footer="0.3"/>
  <pageSetup scale="53" orientation="landscape" r:id="rId1"/>
  <headerFooter>
    <oddHeader>&amp;L&amp;"Calibri,Regular"&amp;K000000&amp;F&amp;R&amp;"Calibri,Regular"&amp;K000000&amp;A</oddHeader>
    <oddFooter>&amp;L&amp;"Calibri,Regular"&amp;K000000&amp;D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
  <sheetViews>
    <sheetView topLeftCell="A5" workbookViewId="0">
      <selection activeCell="D5" sqref="D5"/>
    </sheetView>
  </sheetViews>
  <sheetFormatPr defaultColWidth="8.85546875" defaultRowHeight="15"/>
  <cols>
    <col min="1" max="1" width="17.7109375" customWidth="1"/>
    <col min="2" max="2" width="28.42578125" customWidth="1"/>
    <col min="3" max="7" width="17.7109375" customWidth="1"/>
    <col min="8" max="8" width="21.28515625" customWidth="1"/>
    <col min="9" max="9" width="17.7109375" customWidth="1"/>
  </cols>
  <sheetData>
    <row r="1" spans="1:9" ht="21" customHeight="1">
      <c r="A1" s="66" t="s">
        <v>1</v>
      </c>
      <c r="B1" s="66" t="s">
        <v>35</v>
      </c>
      <c r="C1" s="66" t="s">
        <v>36</v>
      </c>
      <c r="D1" s="66" t="s">
        <v>37</v>
      </c>
      <c r="E1" s="66" t="s">
        <v>38</v>
      </c>
      <c r="F1" s="66" t="s">
        <v>39</v>
      </c>
      <c r="G1" s="66" t="s">
        <v>40</v>
      </c>
      <c r="H1" s="66" t="s">
        <v>41</v>
      </c>
      <c r="I1" s="66" t="s">
        <v>42</v>
      </c>
    </row>
    <row r="2" spans="1:9" ht="21" customHeight="1">
      <c r="A2" s="67"/>
      <c r="B2" s="67"/>
      <c r="C2" s="67"/>
      <c r="D2" s="67"/>
      <c r="E2" s="67"/>
      <c r="F2" s="67"/>
      <c r="G2" s="67"/>
      <c r="H2" s="67"/>
      <c r="I2" s="67"/>
    </row>
    <row r="3" spans="1:9" ht="36" customHeight="1" thickBot="1">
      <c r="A3" s="67"/>
      <c r="B3" s="67"/>
      <c r="C3" s="67"/>
      <c r="D3" s="68"/>
      <c r="E3" s="68"/>
      <c r="F3" s="68"/>
      <c r="G3" s="68"/>
      <c r="H3" s="68"/>
      <c r="I3" s="68"/>
    </row>
    <row r="4" spans="1:9" s="18" customFormat="1" ht="99" customHeight="1" thickBot="1">
      <c r="A4" s="43" t="s">
        <v>14</v>
      </c>
      <c r="B4" s="39" t="str">
        <f>'Alignment Matrix'!C3</f>
        <v xml:space="preserve">1. Articulate the many influences on any musical endeavor (e.g., cultural, artistic, technological, practical/logistic, economic, etc.). </v>
      </c>
      <c r="C4" s="39" t="s">
        <v>43</v>
      </c>
      <c r="D4" s="37" t="s">
        <v>44</v>
      </c>
      <c r="E4" s="38" t="s">
        <v>45</v>
      </c>
      <c r="F4" s="38" t="s">
        <v>46</v>
      </c>
      <c r="G4" s="38" t="s">
        <v>47</v>
      </c>
      <c r="H4" s="38" t="s">
        <v>48</v>
      </c>
      <c r="I4" s="38" t="s">
        <v>49</v>
      </c>
    </row>
    <row r="5" spans="1:9" s="18" customFormat="1" ht="81.95" customHeight="1" thickBot="1">
      <c r="A5" s="41" t="s">
        <v>50</v>
      </c>
      <c r="B5" s="40" t="str">
        <f>'Alignment Matrix'!C4</f>
        <v>2. Discuss and appraise the role of music in a balanced life and promote musical culture in the community.</v>
      </c>
      <c r="C5" s="42" t="s">
        <v>51</v>
      </c>
      <c r="D5" s="39" t="s">
        <v>52</v>
      </c>
      <c r="E5" s="38" t="s">
        <v>53</v>
      </c>
      <c r="F5" s="38" t="s">
        <v>54</v>
      </c>
      <c r="G5" s="38" t="s">
        <v>55</v>
      </c>
      <c r="H5" s="38" t="s">
        <v>48</v>
      </c>
      <c r="I5" s="38" t="s">
        <v>49</v>
      </c>
    </row>
    <row r="6" spans="1:9" s="18" customFormat="1" ht="84.95" customHeight="1" thickBot="1">
      <c r="A6" s="26" t="s">
        <v>21</v>
      </c>
      <c r="B6" s="39" t="str">
        <f>'Alignment Matrix'!C5</f>
        <v>3. Demonstrate collaborative skills in producing a musical event or product.</v>
      </c>
      <c r="C6" s="39" t="s">
        <v>56</v>
      </c>
      <c r="D6" s="39" t="s">
        <v>57</v>
      </c>
      <c r="E6" s="39" t="s">
        <v>57</v>
      </c>
      <c r="F6" s="39" t="s">
        <v>58</v>
      </c>
      <c r="G6" s="38" t="s">
        <v>47</v>
      </c>
      <c r="H6" s="38" t="s">
        <v>48</v>
      </c>
      <c r="I6" s="38" t="s">
        <v>49</v>
      </c>
    </row>
    <row r="7" spans="1:9" s="18" customFormat="1" ht="93" customHeight="1" thickBot="1">
      <c r="A7" s="26" t="s">
        <v>59</v>
      </c>
      <c r="B7" s="39" t="str">
        <f>'Alignment Matrix'!C6</f>
        <v>4. Perform a variety of music with accuracy and artistry, both solo and ensemble.</v>
      </c>
      <c r="C7" s="39" t="s">
        <v>60</v>
      </c>
      <c r="D7" s="38" t="s">
        <v>61</v>
      </c>
      <c r="E7" s="38" t="s">
        <v>62</v>
      </c>
      <c r="F7" s="38" t="s">
        <v>63</v>
      </c>
      <c r="G7" s="38" t="s">
        <v>47</v>
      </c>
      <c r="H7" s="38" t="s">
        <v>64</v>
      </c>
      <c r="I7" s="38" t="s">
        <v>49</v>
      </c>
    </row>
    <row r="8" spans="1:9" s="18" customFormat="1" ht="132" customHeight="1" thickBot="1">
      <c r="A8" s="27" t="s">
        <v>65</v>
      </c>
      <c r="B8" s="38" t="str">
        <f>'Alignment Matrix'!C7</f>
        <v xml:space="preserve"> 5. Integrate and apply an understanding of music history and styles, theory and musicianship, commerce/business, and technologies, to their area of expertise in order to identify problems, construct original ideas and draw conclusions. </v>
      </c>
      <c r="C8" s="39" t="s">
        <v>66</v>
      </c>
      <c r="D8" s="38" t="s">
        <v>67</v>
      </c>
      <c r="E8" s="38" t="s">
        <v>68</v>
      </c>
      <c r="F8" s="38" t="s">
        <v>63</v>
      </c>
      <c r="G8" s="38" t="s">
        <v>47</v>
      </c>
      <c r="H8" s="38" t="s">
        <v>48</v>
      </c>
      <c r="I8" s="38" t="s">
        <v>49</v>
      </c>
    </row>
    <row r="9" spans="1:9" ht="25.5">
      <c r="A9" s="22" t="s">
        <v>30</v>
      </c>
    </row>
  </sheetData>
  <mergeCells count="9">
    <mergeCell ref="I1:I3"/>
    <mergeCell ref="C1:C3"/>
    <mergeCell ref="D1:D3"/>
    <mergeCell ref="F1:F3"/>
    <mergeCell ref="A1:A3"/>
    <mergeCell ref="B1:B3"/>
    <mergeCell ref="E1:E3"/>
    <mergeCell ref="G1:G3"/>
    <mergeCell ref="H1:H3"/>
  </mergeCells>
  <phoneticPr fontId="10" type="noConversion"/>
  <pageMargins left="0.7" right="0.7" top="0.75" bottom="0.75" header="0.3" footer="0.3"/>
  <pageSetup scale="66" orientation="landscape" horizontalDpi="0" verticalDpi="0"/>
  <headerFooter>
    <oddHeader>&amp;L&amp;"Calibri,Regular"&amp;K000000&amp;F&amp;R&amp;"Calibri,Regular"&amp;K000000&amp;A</oddHeader>
    <oddFooter>&amp;L&amp;"Calibri,Regular"&amp;K000000&amp;D</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tabSelected="1" zoomScale="127" zoomScaleNormal="127" workbookViewId="0">
      <selection activeCell="B5" sqref="B5"/>
    </sheetView>
  </sheetViews>
  <sheetFormatPr defaultColWidth="8.85546875" defaultRowHeight="15"/>
  <cols>
    <col min="1" max="1" width="34.7109375" bestFit="1" customWidth="1"/>
    <col min="2" max="3" width="23.42578125" customWidth="1"/>
    <col min="4" max="4" width="21.140625" customWidth="1"/>
    <col min="5" max="7" width="20.7109375" customWidth="1"/>
  </cols>
  <sheetData>
    <row r="1" spans="1:7" ht="19.5" customHeight="1">
      <c r="A1" s="69" t="s">
        <v>2</v>
      </c>
      <c r="B1" s="71" t="s">
        <v>69</v>
      </c>
      <c r="C1" s="71"/>
      <c r="D1" s="71"/>
      <c r="E1" s="71"/>
      <c r="F1" s="71"/>
      <c r="G1" s="72"/>
    </row>
    <row r="2" spans="1:7" ht="16.5" customHeight="1" thickBot="1">
      <c r="A2" s="70"/>
      <c r="B2" s="6" t="s">
        <v>70</v>
      </c>
      <c r="C2" s="7" t="s">
        <v>71</v>
      </c>
      <c r="D2" s="7" t="s">
        <v>72</v>
      </c>
      <c r="E2" s="7" t="s">
        <v>73</v>
      </c>
      <c r="F2" s="7" t="s">
        <v>74</v>
      </c>
      <c r="G2" s="8" t="s">
        <v>75</v>
      </c>
    </row>
    <row r="3" spans="1:7" s="18" customFormat="1" ht="90" customHeight="1" thickBot="1">
      <c r="A3" s="44" t="str">
        <f>'Alignment Matrix'!C3</f>
        <v xml:space="preserve">1. Articulate the many influences on any musical endeavor (e.g., cultural, artistic, technological, practical/logistic, economic, etc.). </v>
      </c>
      <c r="B3" s="44" t="s">
        <v>76</v>
      </c>
      <c r="C3" s="47" t="s">
        <v>77</v>
      </c>
      <c r="D3" s="55" t="s">
        <v>78</v>
      </c>
      <c r="E3" s="46" t="s">
        <v>79</v>
      </c>
      <c r="F3" s="55" t="s">
        <v>78</v>
      </c>
      <c r="G3" s="55" t="s">
        <v>78</v>
      </c>
    </row>
    <row r="4" spans="1:7" s="18" customFormat="1" ht="59.25" customHeight="1" thickBot="1">
      <c r="A4" s="44" t="str">
        <f>'Alignment Matrix'!C4</f>
        <v>2. Discuss and appraise the role of music in a balanced life and promote musical culture in the community.</v>
      </c>
      <c r="B4" s="47" t="s">
        <v>80</v>
      </c>
      <c r="C4" s="47" t="s">
        <v>81</v>
      </c>
      <c r="D4" s="48"/>
      <c r="E4" s="45"/>
      <c r="F4" s="45"/>
      <c r="G4" s="45"/>
    </row>
    <row r="5" spans="1:7" s="18" customFormat="1" ht="106.5" customHeight="1" thickBot="1">
      <c r="A5" s="44" t="str">
        <f>'Alignment Matrix'!C5</f>
        <v>3. Demonstrate collaborative skills in producing a musical event or product.</v>
      </c>
      <c r="C5" s="47" t="s">
        <v>82</v>
      </c>
      <c r="E5" s="45"/>
      <c r="F5" s="45"/>
      <c r="G5" s="47" t="s">
        <v>83</v>
      </c>
    </row>
    <row r="6" spans="1:7" s="18" customFormat="1" ht="156.75" customHeight="1" thickBot="1">
      <c r="A6" s="44" t="str">
        <f>'Alignment Matrix'!C6</f>
        <v>4. Perform a variety of music with accuracy and artistry, both solo and ensemble.</v>
      </c>
      <c r="B6" s="47" t="s">
        <v>84</v>
      </c>
      <c r="C6" s="45"/>
      <c r="D6" s="45"/>
      <c r="E6" s="45"/>
      <c r="F6" s="45"/>
      <c r="G6" s="47" t="s">
        <v>85</v>
      </c>
    </row>
    <row r="7" spans="1:7" s="18" customFormat="1" ht="156" customHeight="1" thickBot="1">
      <c r="A7" s="44" t="str">
        <f>'Alignment Matrix'!C7</f>
        <v xml:space="preserve"> 5. Integrate and apply an understanding of music history and styles, theory and musicianship, commerce/business, and technologies, to their area of expertise in order to identify problems, construct original ideas and draw conclusions. </v>
      </c>
      <c r="B7" s="47" t="s">
        <v>86</v>
      </c>
      <c r="C7" s="54" t="s">
        <v>87</v>
      </c>
      <c r="D7" s="49" t="s">
        <v>88</v>
      </c>
      <c r="E7" s="45"/>
      <c r="F7" s="50" t="s">
        <v>89</v>
      </c>
      <c r="G7" s="45"/>
    </row>
    <row r="8" spans="1:7" ht="30" thickBot="1">
      <c r="A8" s="51" t="s">
        <v>90</v>
      </c>
      <c r="B8" s="52" t="s">
        <v>91</v>
      </c>
      <c r="C8" s="51"/>
      <c r="D8" s="53" t="s">
        <v>92</v>
      </c>
      <c r="E8" s="53" t="s">
        <v>93</v>
      </c>
      <c r="F8" s="51"/>
      <c r="G8" s="51"/>
    </row>
    <row r="10" spans="1:7">
      <c r="A10" s="73" t="s">
        <v>94</v>
      </c>
      <c r="B10" s="73"/>
      <c r="C10" s="73"/>
      <c r="D10" s="73"/>
      <c r="E10" s="73"/>
      <c r="F10" s="73"/>
      <c r="G10" s="73"/>
    </row>
    <row r="11" spans="1:7">
      <c r="A11" s="57" t="s">
        <v>95</v>
      </c>
      <c r="B11" s="57"/>
      <c r="C11" s="57"/>
      <c r="D11" s="57"/>
      <c r="E11" s="57"/>
      <c r="F11" s="57"/>
      <c r="G11" s="57"/>
    </row>
    <row r="12" spans="1:7">
      <c r="A12" t="s">
        <v>96</v>
      </c>
    </row>
    <row r="13" spans="1:7" ht="46.5" customHeight="1">
      <c r="A13" s="57" t="s">
        <v>97</v>
      </c>
      <c r="B13" s="57"/>
      <c r="C13" s="57"/>
      <c r="D13" s="57"/>
      <c r="E13" s="57"/>
      <c r="F13" s="57"/>
      <c r="G13" s="57"/>
    </row>
    <row r="14" spans="1:7" ht="25.5">
      <c r="A14" s="9"/>
    </row>
    <row r="15" spans="1:7" ht="21.75">
      <c r="A15" s="10"/>
    </row>
    <row r="16" spans="1:7" ht="21.75">
      <c r="A16" s="10"/>
    </row>
    <row r="17" spans="1:1" ht="25.5">
      <c r="A17" s="9"/>
    </row>
    <row r="18" spans="1:1" ht="21.75">
      <c r="A18" s="10"/>
    </row>
    <row r="19" spans="1:1" ht="21.75">
      <c r="A19" s="10"/>
    </row>
    <row r="20" spans="1:1" ht="21.75">
      <c r="A20" s="10"/>
    </row>
    <row r="21" spans="1:1" ht="21.75">
      <c r="A21" s="10"/>
    </row>
    <row r="22" spans="1:1" ht="21.75">
      <c r="A22" s="10"/>
    </row>
    <row r="23" spans="1:1" ht="25.5">
      <c r="A23" s="9"/>
    </row>
    <row r="24" spans="1:1" ht="21.75">
      <c r="A24" s="10"/>
    </row>
  </sheetData>
  <mergeCells count="5">
    <mergeCell ref="A1:A2"/>
    <mergeCell ref="B1:G1"/>
    <mergeCell ref="A10:G10"/>
    <mergeCell ref="A11:G11"/>
    <mergeCell ref="A13:G13"/>
  </mergeCells>
  <phoneticPr fontId="10" type="noConversion"/>
  <pageMargins left="0.7" right="0.7" top="0.75" bottom="0.75" header="0.3" footer="0.3"/>
  <pageSetup scale="69" orientation="landscape" r:id="rId1"/>
  <headerFooter>
    <oddHeader>&amp;L&amp;"Calibri,Regular"&amp;K000000&amp;F&amp;R&amp;"Calibri,Regular"&amp;K000000&amp;A</oddHeader>
    <oddFooter>&amp;L&amp;"Calibri,Regular"&amp;K000000&amp;D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5cf855-b7ad-4394-8b02-f47d42a6ea4d">
      <UserInfo>
        <DisplayName/>
        <AccountId xsi:nil="true"/>
        <AccountType/>
      </UserInfo>
    </SharedWithUsers>
    <MediaLengthInSeconds xmlns="fb5c0919-0ceb-422e-b3f3-7f406b2976c4" xsi:nil="true"/>
    <TaxCatchAll xmlns="055cf855-b7ad-4394-8b02-f47d42a6ea4d" xsi:nil="true"/>
    <lcf76f155ced4ddcb4097134ff3c332f xmlns="fb5c0919-0ceb-422e-b3f3-7f406b2976c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2112FEF44A3E44B488AE5C93C97F4F" ma:contentTypeVersion="16" ma:contentTypeDescription="Create a new document." ma:contentTypeScope="" ma:versionID="e8a6091d6b553760dda38fe16ec0e53a">
  <xsd:schema xmlns:xsd="http://www.w3.org/2001/XMLSchema" xmlns:xs="http://www.w3.org/2001/XMLSchema" xmlns:p="http://schemas.microsoft.com/office/2006/metadata/properties" xmlns:ns2="fb5c0919-0ceb-422e-b3f3-7f406b2976c4" xmlns:ns3="055cf855-b7ad-4394-8b02-f47d42a6ea4d" targetNamespace="http://schemas.microsoft.com/office/2006/metadata/properties" ma:root="true" ma:fieldsID="81663f24a63ed774b680660c366280f6" ns2:_="" ns3:_="">
    <xsd:import namespace="fb5c0919-0ceb-422e-b3f3-7f406b2976c4"/>
    <xsd:import namespace="055cf855-b7ad-4394-8b02-f47d42a6ea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c0919-0ceb-422e-b3f3-7f406b297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ea4fd07-bb52-4003-87b7-be48705374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55cf855-b7ad-4394-8b02-f47d42a6ea4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1f5bd43-de2f-47f6-bd22-3f714a1ea362}" ma:internalName="TaxCatchAll" ma:showField="CatchAllData" ma:web="055cf855-b7ad-4394-8b02-f47d42a6ea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26985-5C53-456C-B0AD-B2EACEFC954E}">
  <ds:schemaRefs>
    <ds:schemaRef ds:uri="http://schemas.microsoft.com/office/2006/metadata/properties"/>
    <ds:schemaRef ds:uri="http://schemas.microsoft.com/office/infopath/2007/PartnerControls"/>
    <ds:schemaRef ds:uri="055cf855-b7ad-4394-8b02-f47d42a6ea4d"/>
    <ds:schemaRef ds:uri="fb5c0919-0ceb-422e-b3f3-7f406b2976c4"/>
  </ds:schemaRefs>
</ds:datastoreItem>
</file>

<file path=customXml/itemProps2.xml><?xml version="1.0" encoding="utf-8"?>
<ds:datastoreItem xmlns:ds="http://schemas.openxmlformats.org/officeDocument/2006/customXml" ds:itemID="{9BB12D1C-0EC6-46CE-BCA7-3D1B102F10B7}">
  <ds:schemaRefs>
    <ds:schemaRef ds:uri="http://schemas.microsoft.com/sharepoint/v3/contenttype/forms"/>
  </ds:schemaRefs>
</ds:datastoreItem>
</file>

<file path=customXml/itemProps3.xml><?xml version="1.0" encoding="utf-8"?>
<ds:datastoreItem xmlns:ds="http://schemas.openxmlformats.org/officeDocument/2006/customXml" ds:itemID="{068CDC3B-9C6B-44E8-A630-149E72911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c0919-0ceb-422e-b3f3-7f406b2976c4"/>
    <ds:schemaRef ds:uri="055cf855-b7ad-4394-8b02-f47d42a6e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Alignment Matrix</vt:lpstr>
      <vt:lpstr>Overall Assessment Plan</vt:lpstr>
      <vt:lpstr>Ass. Data Collection Timeline</vt:lpstr>
    </vt:vector>
  </TitlesOfParts>
  <Manager/>
  <Company>Cal Poly Pomona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 C. Shah-Fairbank</dc:creator>
  <cp:keywords/>
  <dc:description/>
  <cp:lastModifiedBy>Audrey Lin</cp:lastModifiedBy>
  <cp:revision/>
  <dcterms:created xsi:type="dcterms:W3CDTF">2017-10-06T04:42:14Z</dcterms:created>
  <dcterms:modified xsi:type="dcterms:W3CDTF">2022-12-20T23:17:27Z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0x010100A92112FEF44A3E44B488AE5C93C97F4F</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