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Bark\Desktop\"/>
    </mc:Choice>
  </mc:AlternateContent>
  <xr:revisionPtr revIDLastSave="0" documentId="8_{D4E40B76-12B8-4F2D-9E81-EA6234B3B694}" xr6:coauthVersionLast="45" xr6:coauthVersionMax="45" xr10:uidLastSave="{00000000-0000-0000-0000-000000000000}"/>
  <bookViews>
    <workbookView xWindow="-98" yWindow="-98" windowWidth="22695" windowHeight="14595" xr2:uid="{E85D64A0-B3B0-7246-AE68-A30ABB61218E}"/>
  </bookViews>
  <sheets>
    <sheet name="Sheet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 r="A14" i="1"/>
  <c r="C13" i="1"/>
  <c r="C12" i="1"/>
  <c r="A12" i="1"/>
  <c r="C11" i="1"/>
  <c r="C10" i="1"/>
  <c r="C9" i="1"/>
  <c r="A9" i="1"/>
  <c r="C8" i="1"/>
  <c r="C7" i="1"/>
  <c r="A7" i="1"/>
  <c r="C6" i="1"/>
  <c r="C5" i="1"/>
  <c r="C4" i="1"/>
  <c r="C3" i="1"/>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FBAD8DF5-7F05-DB46-B131-4ABF7D786FE7}">
      <text>
        <r>
          <rPr>
            <sz val="9"/>
            <color rgb="FF000000"/>
            <rFont val="Tahoma"/>
            <family val="2"/>
          </rPr>
          <t xml:space="preserve">
</t>
        </r>
        <r>
          <rPr>
            <sz val="9"/>
            <color rgb="FF000000"/>
            <rFont val="Tahoma"/>
            <family val="2"/>
          </rPr>
          <t>PLOs reflect the core themes and discipline content areas of the major and should be natural outgrowths of the university ILOs. Program outcomes are best written with a strong focus on describing the characteristics of an ideal program graduate within the specific discipline. Five or six program outcomes tend to be both adequate and manageable.</t>
        </r>
      </text>
    </comment>
    <comment ref="C1" authorId="0" shapeId="0" xr:uid="{61911C24-0F08-3E4D-9B8F-2657E179179B}">
      <text>
        <r>
          <rPr>
            <sz val="9"/>
            <color rgb="FF000000"/>
            <rFont val="Tahoma"/>
            <family val="2"/>
          </rPr>
          <t>Student learning outcomes clearly state the specific and measureable behaviors students will display to verify learning has occurred.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text>
    </comment>
    <comment ref="D1" authorId="0" shapeId="0" xr:uid="{3C871568-F3F3-D94E-9361-E7B01EABFD92}">
      <text>
        <r>
          <rPr>
            <sz val="9"/>
            <color rgb="FF000000"/>
            <rFont val="Tahoma"/>
            <family val="2"/>
          </rPr>
          <t xml:space="preserve">
</t>
        </r>
        <r>
          <rPr>
            <sz val="9"/>
            <color rgb="FF000000"/>
            <rFont val="Tahoma"/>
            <family val="2"/>
          </rPr>
          <t xml:space="preserve">Core competencies – as defined in WSCUC Standard 2, Criterion for Review 2.2, institutions report on graduating students’ levels of performance in five core competencies: written and oral communication, quantitative reasoning,
</t>
        </r>
        <r>
          <rPr>
            <sz val="9"/>
            <color rgb="FF000000"/>
            <rFont val="Tahoma"/>
            <family val="2"/>
          </rPr>
          <t>critical thinking, and information literacy.</t>
        </r>
      </text>
    </comment>
    <comment ref="D2" authorId="0" shapeId="0" xr:uid="{09B5EE52-F96B-8F49-8F48-E2CCD5A68FFA}">
      <text>
        <r>
          <rPr>
            <b/>
            <sz val="9"/>
            <color rgb="FF000000"/>
            <rFont val="Tahoma"/>
            <family val="2"/>
          </rPr>
          <t>Seema C. Shah-Fairbank:</t>
        </r>
        <r>
          <rPr>
            <sz val="9"/>
            <color rgb="FF000000"/>
            <rFont val="Tahoma"/>
            <family val="2"/>
          </rPr>
          <t xml:space="preserve">
</t>
        </r>
        <r>
          <rPr>
            <sz val="9"/>
            <color rgb="FF000000"/>
            <rFont val="Tahoma"/>
            <family val="2"/>
          </rPr>
          <t xml:space="preserve">Core Competency - Critical thinking - the ability to think in a way that is clear, reasoned, reflective, informed by evidence, and aimed at deciding what to believe or do.  Dispositions supporting critical thinking include open-mindedness and motivation to seek the truth 
</t>
        </r>
        <r>
          <rPr>
            <sz val="9"/>
            <color rgb="FF000000"/>
            <rFont val="Tahoma"/>
            <family val="2"/>
          </rPr>
          <t xml:space="preserve">
</t>
        </r>
        <r>
          <rPr>
            <sz val="9"/>
            <color rgb="FF000000"/>
            <rFont val="Tahoma"/>
            <family val="2"/>
          </rPr>
          <t xml:space="preserve">CPP ILO - Integrative Thinkers - Critical Thinking - thinking clearly and logically to evaluate ideas, analyze and interpret information, and draw inferences    through reasoning
</t>
        </r>
        <r>
          <rPr>
            <sz val="9"/>
            <color rgb="FF000000"/>
            <rFont val="Tahoma"/>
            <family val="2"/>
          </rPr>
          <t xml:space="preserve">
</t>
        </r>
        <r>
          <rPr>
            <sz val="9"/>
            <color rgb="FF000000"/>
            <rFont val="Tahoma"/>
            <family val="2"/>
          </rPr>
          <t xml:space="preserve">CPP GE SLO Critical Thinking - Construct arguments based on sound evidence and reasoning to support an opinion or conclusion 
</t>
        </r>
      </text>
    </comment>
    <comment ref="E2" authorId="0" shapeId="0" xr:uid="{8F959B65-EAC5-C64B-AF28-8277112F4D7D}">
      <text>
        <r>
          <rPr>
            <b/>
            <sz val="9"/>
            <color rgb="FF000000"/>
            <rFont val="Tahoma"/>
            <family val="2"/>
          </rPr>
          <t>Seema C. Shah-Fairbank:</t>
        </r>
        <r>
          <rPr>
            <sz val="9"/>
            <color rgb="FF000000"/>
            <rFont val="Tahoma"/>
            <family val="2"/>
          </rPr>
          <t xml:space="preserve">
</t>
        </r>
        <r>
          <rPr>
            <sz val="9"/>
            <color rgb="FF000000"/>
            <rFont val="Tahoma"/>
            <family val="2"/>
          </rPr>
          <t xml:space="preserve">CORE COMPETENCY - Information Literacy - according the Association of College and Research Libraries, the ability to “recognize when information is needed and have the ability to locate, evaluate, and use the needed information” for a wide range of purposes. An information-literate individual is able to determine the extent of information needed, access it, evaluate it and its sources, use the information effectively, and do so ethically and legally.
</t>
        </r>
        <r>
          <rPr>
            <sz val="9"/>
            <color rgb="FF000000"/>
            <rFont val="Tahoma"/>
            <family val="2"/>
          </rPr>
          <t xml:space="preserve">
</t>
        </r>
        <r>
          <rPr>
            <sz val="9"/>
            <color rgb="FF000000"/>
            <rFont val="Tahoma"/>
            <family val="2"/>
          </rPr>
          <t xml:space="preserve">CPP-ILO - Integrative Thinkers: Able to apply their knowledge and skills to future challenges and opportunities.
</t>
        </r>
        <r>
          <rPr>
            <sz val="9"/>
            <color rgb="FF000000"/>
            <rFont val="Tahoma"/>
            <family val="2"/>
          </rPr>
          <t xml:space="preserve">Information Literacy – locating, assessing, using and communicating qualitative, quantitative and scientific information, among a wide variety of sources, methods, and tools.
</t>
        </r>
        <r>
          <rPr>
            <sz val="9"/>
            <color rgb="FF000000"/>
            <rFont val="Tahoma"/>
            <family val="2"/>
          </rPr>
          <t xml:space="preserve">
</t>
        </r>
        <r>
          <rPr>
            <sz val="9"/>
            <color rgb="FF000000"/>
            <rFont val="Tahoma"/>
            <family val="2"/>
          </rPr>
          <t xml:space="preserve">CPP GE SLO - 1c - Find, evaluate, use, and share information effectively and ethically. 
</t>
        </r>
      </text>
    </comment>
    <comment ref="F2" authorId="0" shapeId="0" xr:uid="{103C3006-3938-C44B-87A6-716576BD6BEE}">
      <text>
        <r>
          <rPr>
            <b/>
            <sz val="9"/>
            <color rgb="FF000000"/>
            <rFont val="Tahoma"/>
            <family val="2"/>
          </rPr>
          <t>Seema C. Shah-Fairbank:</t>
        </r>
        <r>
          <rPr>
            <sz val="9"/>
            <color rgb="FF000000"/>
            <rFont val="Tahoma"/>
            <family val="2"/>
          </rPr>
          <t xml:space="preserve">
</t>
        </r>
        <r>
          <rPr>
            <sz val="9"/>
            <color rgb="FF000000"/>
            <rFont val="Tahoma"/>
            <family val="2"/>
          </rPr>
          <t xml:space="preserve">Core Competency - Oral Communication - communication by means of spoken language for informational, persuasive, and expressive purposes. In addition to speech, oral communication may employ visual aids, body language, intonation, and other non-verbal elements to support the conveyance of meaning and connection with the audience. Oral communication may include speeches, presentations, discussions, dialogue, and other forms of interpersonal communication, either delivered face to face or mediated technologically.
</t>
        </r>
        <r>
          <rPr>
            <sz val="9"/>
            <color rgb="FF000000"/>
            <rFont val="Tahoma"/>
            <family val="2"/>
          </rPr>
          <t xml:space="preserve">
</t>
        </r>
        <r>
          <rPr>
            <sz val="9"/>
            <color rgb="FF000000"/>
            <rFont val="Tahoma"/>
            <family val="2"/>
          </rPr>
          <t xml:space="preserve">CPP - ILOs - Practitioners - Oral Communication – using verbal, written, visual and listening skills to communicate persuasively and coherently 
</t>
        </r>
        <r>
          <rPr>
            <sz val="9"/>
            <color rgb="FF000000"/>
            <rFont val="Tahoma"/>
            <family val="2"/>
          </rPr>
          <t xml:space="preserve">
</t>
        </r>
        <r>
          <rPr>
            <sz val="9"/>
            <color rgb="FF000000"/>
            <rFont val="Tahoma"/>
            <family val="2"/>
          </rPr>
          <t xml:space="preserve">CPP GE SLO 1b – Speak effectively to various audiences. 
</t>
        </r>
      </text>
    </comment>
    <comment ref="G2" authorId="0" shapeId="0" xr:uid="{4BD9476A-B88A-8748-9DBA-C75063237671}">
      <text>
        <r>
          <rPr>
            <sz val="9"/>
            <color rgb="FF000000"/>
            <rFont val="Tahoma"/>
            <family val="2"/>
          </rPr>
          <t xml:space="preserve">Core Competency -  Written Communication at or near graduation
</t>
        </r>
        <r>
          <rPr>
            <sz val="9"/>
            <color rgb="FF000000"/>
            <rFont val="Tahoma"/>
            <family val="2"/>
          </rPr>
          <t xml:space="preserve">
</t>
        </r>
        <r>
          <rPr>
            <sz val="9"/>
            <color rgb="FF000000"/>
            <rFont val="Tahoma"/>
            <family val="2"/>
          </rPr>
          <t xml:space="preserve">GE SLO 1a: Write effectively to various audiences.
</t>
        </r>
        <r>
          <rPr>
            <sz val="9"/>
            <color rgb="FF000000"/>
            <rFont val="Tahoma"/>
            <family val="2"/>
          </rPr>
          <t xml:space="preserve">
</t>
        </r>
        <r>
          <rPr>
            <sz val="9"/>
            <color rgb="FF000000"/>
            <rFont val="Tahoma"/>
            <family val="2"/>
          </rPr>
          <t xml:space="preserve">CPP ILO - Practitioners – Communication Skills Using verbal, written, visual and listening skills to communicate persuasively and coherently 
</t>
        </r>
      </text>
    </comment>
    <comment ref="H2" authorId="0" shapeId="0" xr:uid="{749F96F8-9BBE-8347-9D18-E11AD908784D}">
      <text>
        <r>
          <rPr>
            <sz val="9"/>
            <color rgb="FF000000"/>
            <rFont val="Tahoma"/>
            <family val="2"/>
          </rPr>
          <t>Innovation and Creativity - Students explore, combine and/or synthesize existing ideas, images or expertise in original ways, explore multiple divergent perspectives and work in an imaginative way characterized by a degree of risk-taking so as to develop innovative solutions.</t>
        </r>
      </text>
    </comment>
    <comment ref="I2" authorId="0" shapeId="0" xr:uid="{B28B6211-D287-D94D-80E2-62095A5EDADE}">
      <text>
        <r>
          <rPr>
            <sz val="9"/>
            <color rgb="FF000000"/>
            <rFont val="Tahoma"/>
            <family val="2"/>
          </rPr>
          <t xml:space="preserve">CPP - ILO - Model Leader - Global Citizenship - Taking an active role as a citizen in a diverse multicultural environment by understanding the responsibilities of being a global citizen and the role of civic engagement in fostering a democratic society
</t>
        </r>
        <r>
          <rPr>
            <sz val="9"/>
            <color rgb="FF000000"/>
            <rFont val="Tahoma"/>
            <family val="2"/>
          </rPr>
          <t xml:space="preserve">
</t>
        </r>
        <r>
          <rPr>
            <sz val="9"/>
            <color rgb="FF000000"/>
            <rFont val="Tahoma"/>
            <family val="2"/>
          </rPr>
          <t xml:space="preserve">GE SLO IVc:  Engage in communities (campus, regional, etc.) or participate in civic activities for the betterment of personal and public life.
</t>
        </r>
        <r>
          <rPr>
            <sz val="9"/>
            <color rgb="FF000000"/>
            <rFont val="Tahoma"/>
            <family val="2"/>
          </rPr>
          <t xml:space="preserve">.
</t>
        </r>
      </text>
    </comment>
    <comment ref="J2" authorId="0" shapeId="0" xr:uid="{C3329472-FD3D-E64D-94AA-09605E9A3899}">
      <text>
        <r>
          <rPr>
            <sz val="9"/>
            <color rgb="FF000000"/>
            <rFont val="Tahoma"/>
            <family val="2"/>
          </rPr>
          <t>CPP - ILO - Integrative Thinkers: problem solving - identifying, formulating, , investigating, and solving quantitative and qualitative problems effectively and creatively</t>
        </r>
      </text>
    </comment>
  </commentList>
</comments>
</file>

<file path=xl/sharedStrings.xml><?xml version="1.0" encoding="utf-8"?>
<sst xmlns="http://schemas.openxmlformats.org/spreadsheetml/2006/main" count="54" uniqueCount="21">
  <si>
    <t>Program Learning Outcome</t>
  </si>
  <si>
    <t>PLO/SLO Alignment</t>
  </si>
  <si>
    <t>Student Learning Outcome</t>
  </si>
  <si>
    <t>Graduate Institutional Learning Outcomes</t>
  </si>
  <si>
    <t>Strategic Vision</t>
  </si>
  <si>
    <t>GILO1
Written and Oral Communication</t>
  </si>
  <si>
    <t>GILO2
Information Literacy</t>
  </si>
  <si>
    <t>GILO3
Disciplinary Knowledge</t>
  </si>
  <si>
    <t>GILO4
Research</t>
  </si>
  <si>
    <t>Innovation and Creativity</t>
  </si>
  <si>
    <t>Civic Engagement</t>
  </si>
  <si>
    <t>Problem Solving</t>
  </si>
  <si>
    <t>PLO1</t>
  </si>
  <si>
    <t>X</t>
  </si>
  <si>
    <t>PLO2</t>
  </si>
  <si>
    <t>PLO3, PLO4</t>
  </si>
  <si>
    <t>PLO3</t>
  </si>
  <si>
    <t>PLO3,PLO4</t>
  </si>
  <si>
    <t>PLO4</t>
  </si>
  <si>
    <t>PLO5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</si>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</sst>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5"/>
      <color theme="1"/>
      <name val="Calibri"/>
      <family val="2"/>
    </font>
    <font>
      <sz val="11"/>
      <color theme="1"/>
      <name val="Calibri"/>
      <family val="2"/>
    </font>
    <font>
      <sz val="12"/>
      <color theme="1"/>
      <name val="Calibri"/>
      <family val="2"/>
    </font>
    <font>
      <b/>
      <sz val="12"/>
      <color theme="1"/>
      <name val="Calibri"/>
      <family val="2"/>
    </font>
    <font>
      <b/>
      <sz val="18"/>
      <color theme="1"/>
      <name val="Calibri"/>
      <family val="2"/>
    </font>
    <font>
      <u/>
      <sz val="10"/>
      <color theme="1"/>
      <name val="Calibri"/>
      <family val="2"/>
    </font>
    <font>
      <sz val="10"/>
      <color theme="1"/>
      <name val="Calibri"/>
      <family val="2"/>
    </font>
    <font>
      <sz val="9"/>
      <color rgb="FF000000"/>
      <name val="Tahoma"/>
      <family val="2"/>
    </font>
    <font>
      <b/>
      <sz val="9"/>
      <color rgb="FF000000"/>
      <name val="Tahoma"/>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s>
  <cellStyleXfs count="1">
    <xf numFmtId="0" fontId="0" fillId="0" borderId="0"/>
  </cellStyleXfs>
  <cellXfs count="41">
    <xf numFmtId="0" fontId="0" fillId="0" borderId="0" xfId="0"/>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2" borderId="6" xfId="0" applyFont="1" applyFill="1" applyBorder="1" applyAlignment="1">
      <alignment horizontal="center" vertical="top" wrapText="1"/>
    </xf>
    <xf numFmtId="0" fontId="0" fillId="2" borderId="7" xfId="0" applyFill="1" applyBorder="1" applyAlignment="1">
      <alignment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4" fillId="0" borderId="6" xfId="0" applyFont="1" applyBorder="1" applyAlignment="1">
      <alignment horizontal="center" vertical="top" wrapText="1"/>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4" fontId="3" fillId="2" borderId="5" xfId="0" applyNumberFormat="1" applyFont="1" applyFill="1" applyBorder="1" applyAlignment="1">
      <alignment horizontal="left" vertical="center" wrapText="1"/>
    </xf>
    <xf numFmtId="0" fontId="6" fillId="0" borderId="17" xfId="0" applyFont="1" applyBorder="1" applyAlignment="1">
      <alignment horizontal="left" vertical="top" wrapText="1"/>
    </xf>
    <xf numFmtId="0" fontId="7" fillId="0" borderId="9" xfId="0" applyFont="1" applyBorder="1" applyAlignment="1">
      <alignment horizontal="center" vertical="top" wrapText="1"/>
    </xf>
    <xf numFmtId="0" fontId="7" fillId="0" borderId="10" xfId="0" applyFont="1" applyBorder="1" applyAlignment="1">
      <alignment horizontal="left" vertical="top"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5" xfId="0" applyFont="1" applyBorder="1" applyAlignment="1">
      <alignment horizontal="left" vertical="top" wrapText="1"/>
    </xf>
    <xf numFmtId="0" fontId="0" fillId="0" borderId="5" xfId="0" applyBorder="1" applyAlignment="1">
      <alignment horizontal="left"/>
    </xf>
    <xf numFmtId="0" fontId="3" fillId="2" borderId="5" xfId="0" applyFont="1" applyFill="1" applyBorder="1" applyAlignment="1">
      <alignment horizontal="left" vertical="center" wrapText="1"/>
    </xf>
    <xf numFmtId="0" fontId="0" fillId="2" borderId="5" xfId="0" applyFill="1" applyBorder="1" applyAlignment="1">
      <alignment horizontal="left" vertical="center" wrapText="1"/>
    </xf>
    <xf numFmtId="0" fontId="0" fillId="0" borderId="5" xfId="0"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csupomona-my.sharepoint.com/personal/wli_cpp_edu/Documents/Document/2017-2018/Department/APAC_CAL/LA_Assessment/Updated/April_2018/Assessment_Plan&amp;Matrix-MLA_04_01_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vecsupomona-my.sharepoint.com/Volumes/Seagate%20Expansion%20Drive%204T/Backup/Backup_ByYear/2017-2018/Department/APAC_CAL/LA_Assessment/Updated/April_2018/Assessment_Plan&amp;Matrix_M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
      <sheetName val="PLO_SLO_Alignment"/>
      <sheetName val="Alignment Matrix"/>
      <sheetName val="Ass. Data Collection Timeline"/>
      <sheetName val="Data Collection Details"/>
      <sheetName val="Overall Assessment Plan"/>
      <sheetName val="University_Learning_Outcome"/>
      <sheetName val="PLO_SLO_Matrix"/>
    </sheetNames>
    <sheetDataSet>
      <sheetData sheetId="0" refreshError="1"/>
      <sheetData sheetId="1" refreshError="1">
        <row r="2">
          <cell r="A2" t="str">
            <v>PLO1: Graduates show critical knowledge of landscape architecture</v>
          </cell>
        </row>
        <row r="6">
          <cell r="A6" t="str">
            <v>PLO2: Graduates can apply landscape architecture knowledge and techniques to solve complex environmental and social problems and challenges through landscape planning and design practice in multiple scales</v>
          </cell>
        </row>
        <row r="8">
          <cell r="A8" t="str">
            <v xml:space="preserve">PLO3: Graduates can communicate and work effectively and with integrity and ethics in individual and group settings. </v>
          </cell>
        </row>
        <row r="11">
          <cell r="A11" t="str">
            <v xml:space="preserve">PLO4: Graduates will advocate the value of sustainability, environmental conscience, land stewardship and social justice in diverse and multicultural context. </v>
          </cell>
        </row>
        <row r="13">
          <cell r="A13" t="str">
            <v>PLO5: Graduates can design, analyze and interpret landscape architecture research</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
      <sheetName val="PLO_SLO_Alignment"/>
      <sheetName val="GILO_Alignment_Matrix"/>
      <sheetName val="Department_Ass._Data_Collection"/>
      <sheetName val="Depart_Data_Collection_Details"/>
      <sheetName val="College_Data_Collection"/>
      <sheetName val="Overall_Assessment_Plan"/>
      <sheetName val="PLO_SLO_LearningOutcome_Matrix"/>
      <sheetName val="University_Learning_Outcome"/>
    </sheetNames>
    <sheetDataSet>
      <sheetData sheetId="0"/>
      <sheetData sheetId="1">
        <row r="2">
          <cell r="B2" t="str">
            <v>SLO1: Demonstrate critical thinking skills and creatively apply them to resolve ecological, social and spatial problems, while advancing current disciplinary concerns within the context of environmental design.</v>
          </cell>
        </row>
        <row r="3">
          <cell r="B3" t="str">
            <v>SLO2: Demonstrate a strong understanding of design theory, history and methods of communication based on the principles of sustainability, regeneration, and ecosystematic design.</v>
          </cell>
        </row>
        <row r="4">
          <cell r="B4" t="str">
            <v>SLO3: Identify and interpret ecological patterns and processes at multiple scales and relate them to the develop design, planning and vegetative strategies to address ecological problems, including, preservation, restoration, regenerative design and sustainable use of resources.</v>
          </cell>
        </row>
        <row r="5">
          <cell r="B5" t="str">
            <v>SLO4: Identify and interpret cultural and historical patterns and processes at multiple scales as needed for designing for a diverse society.</v>
          </cell>
        </row>
        <row r="6">
          <cell r="B6" t="str">
            <v>SLO5: Creatively apply theories, techniques, skills and tools necessary for landscape architecture, with explicit regards to ecological sustainability, resiliency, and the protection of public health, safety and welfare.</v>
          </cell>
        </row>
        <row r="7">
          <cell r="B7" t="str">
            <v xml:space="preserve">SLO6: Apply hands-on computer skills and information technologies in planning and design process and products. 
</v>
          </cell>
        </row>
        <row r="8">
          <cell r="B8" t="str">
            <v>SLO7: Show a sense of responsibility, integrity and ethical concern as related to ecological, social, and cultural issues related to the professional practice of landscape architecture.</v>
          </cell>
        </row>
        <row r="9">
          <cell r="B9" t="str">
            <v>SLO8: Demonstrate teamwork and leadership skills in a variety of professional roles and contexts, including individual and team 
projects, as well as interdisciplinary collaboration and participatory settings.</v>
          </cell>
        </row>
        <row r="10">
          <cell r="B10" t="str">
            <v>SLO9: Effectively express and deliver design ideas, information and solutions visually, verbally, and in writing to a variety of audiences.</v>
          </cell>
        </row>
        <row r="11">
          <cell r="B11" t="str">
            <v>SLO7: Show a sense of responsibility, integrity and ethical concern as related to ecological, social, and cultural issues related to the professional practice of landscape architecture.</v>
          </cell>
        </row>
        <row r="12">
          <cell r="B12" t="str">
            <v>SLO10: Pursue challenging educational and service opportunities to the public within the diverse and evolving multicultural regional context of southern California.</v>
          </cell>
        </row>
        <row r="13">
          <cell r="B13" t="str">
            <v xml:space="preserve">SLO11: Pursue scholarly or practical research with appropriately developed research questions, qualitative or quantitative methods, and documentation in the context of environmental design.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505B-966E-8140-9784-84360C6845CC}">
  <dimension ref="A1:J15"/>
  <sheetViews>
    <sheetView tabSelected="1" workbookViewId="0">
      <selection activeCell="A14" sqref="A14"/>
    </sheetView>
  </sheetViews>
  <sheetFormatPr defaultColWidth="11" defaultRowHeight="15.75" x14ac:dyDescent="0.5"/>
  <cols>
    <col min="1" max="1" width="27.6875" bestFit="1" customWidth="1"/>
    <col min="2" max="2" width="24.1875" customWidth="1"/>
    <col min="3" max="3" width="43.8125" customWidth="1"/>
    <col min="4" max="4" width="25.1875" customWidth="1"/>
    <col min="5" max="5" width="24.8125" customWidth="1"/>
    <col min="6" max="6" width="20" customWidth="1"/>
    <col min="7" max="7" width="25.1875" customWidth="1"/>
    <col min="8" max="8" width="19" customWidth="1"/>
    <col min="9" max="9" width="25.1875" customWidth="1"/>
    <col min="10" max="10" width="35.5" customWidth="1"/>
  </cols>
  <sheetData>
    <row r="1" spans="1:10" ht="19.5" x14ac:dyDescent="0.5">
      <c r="A1" s="32" t="s">
        <v>0</v>
      </c>
      <c r="B1" s="34" t="s">
        <v>1</v>
      </c>
      <c r="C1" s="36" t="s">
        <v>2</v>
      </c>
      <c r="D1" s="38" t="s">
        <v>3</v>
      </c>
      <c r="E1" s="39"/>
      <c r="F1" s="39"/>
      <c r="G1" s="39"/>
      <c r="H1" s="39" t="s">
        <v>4</v>
      </c>
      <c r="I1" s="39"/>
      <c r="J1" s="40"/>
    </row>
    <row r="2" spans="1:10" ht="43.15" thickBot="1" x14ac:dyDescent="0.55000000000000004">
      <c r="A2" s="33"/>
      <c r="B2" s="35"/>
      <c r="C2" s="37"/>
      <c r="D2" s="1" t="s">
        <v>5</v>
      </c>
      <c r="E2" s="2" t="s">
        <v>6</v>
      </c>
      <c r="F2" s="2" t="s">
        <v>7</v>
      </c>
      <c r="G2" s="2" t="s">
        <v>8</v>
      </c>
      <c r="H2" s="2" t="s">
        <v>9</v>
      </c>
      <c r="I2" s="2" t="s">
        <v>10</v>
      </c>
      <c r="J2" s="3" t="s">
        <v>11</v>
      </c>
    </row>
    <row r="3" spans="1:10" ht="78.75" x14ac:dyDescent="0.5">
      <c r="A3" s="29" t="str">
        <f>[1]PLO_SLO_Alignment!A2</f>
        <v>PLO1: Graduates show critical knowledge of landscape architecture</v>
      </c>
      <c r="B3" s="4" t="s">
        <v>12</v>
      </c>
      <c r="C3" s="5" t="str">
        <f>[2]PLO_SLO_Alignment!B2</f>
        <v>SLO1: Demonstrate critical thinking skills and creatively apply them to resolve ecological, social and spatial problems, while advancing current disciplinary concerns within the context of environmental design.</v>
      </c>
      <c r="D3" s="6"/>
      <c r="E3" s="7"/>
      <c r="F3" s="7" t="s">
        <v>13</v>
      </c>
      <c r="G3" s="7" t="s">
        <v>13</v>
      </c>
      <c r="H3" s="7" t="s">
        <v>13</v>
      </c>
      <c r="I3" s="7"/>
      <c r="J3" s="8"/>
    </row>
    <row r="4" spans="1:10" ht="78.75" x14ac:dyDescent="0.5">
      <c r="A4" s="30"/>
      <c r="B4" s="4" t="s">
        <v>12</v>
      </c>
      <c r="C4" s="5" t="str">
        <f>[2]PLO_SLO_Alignment!B3</f>
        <v>SLO2: Demonstrate a strong understanding of design theory, history and methods of communication based on the principles of sustainability, regeneration, and ecosystematic design.</v>
      </c>
      <c r="D4" s="9"/>
      <c r="E4" s="10"/>
      <c r="F4" s="10" t="s">
        <v>13</v>
      </c>
      <c r="G4" s="10" t="s">
        <v>13</v>
      </c>
      <c r="H4" s="10"/>
      <c r="I4" s="10"/>
      <c r="J4" s="11"/>
    </row>
    <row r="5" spans="1:10" ht="94.5" x14ac:dyDescent="0.5">
      <c r="A5" s="30"/>
      <c r="B5" s="4" t="s">
        <v>12</v>
      </c>
      <c r="C5" s="5" t="str">
        <f>[2]PLO_SLO_Alignment!B4</f>
        <v>SLO3: Identify and interpret ecological patterns and processes at multiple scales and relate them to the develop design, planning and vegetative strategies to address ecological problems, including, preservation, restoration, regenerative design and sustainable use of resources.</v>
      </c>
      <c r="D5" s="9"/>
      <c r="E5" s="10"/>
      <c r="F5" s="10" t="s">
        <v>13</v>
      </c>
      <c r="G5" s="10"/>
      <c r="H5" s="10"/>
      <c r="I5" s="10"/>
      <c r="J5" s="11" t="s">
        <v>13</v>
      </c>
    </row>
    <row r="6" spans="1:10" ht="47.25" x14ac:dyDescent="0.5">
      <c r="A6" s="30"/>
      <c r="B6" s="4" t="s">
        <v>12</v>
      </c>
      <c r="C6" s="5" t="str">
        <f>[2]PLO_SLO_Alignment!B5</f>
        <v>SLO4: Identify and interpret cultural and historical patterns and processes at multiple scales as needed for designing for a diverse society.</v>
      </c>
      <c r="D6" s="9"/>
      <c r="E6" s="10"/>
      <c r="F6" s="10" t="s">
        <v>13</v>
      </c>
      <c r="G6" s="10"/>
      <c r="H6" s="10"/>
      <c r="I6" s="10"/>
      <c r="J6" s="11" t="s">
        <v>13</v>
      </c>
    </row>
    <row r="7" spans="1:10" ht="78.75" x14ac:dyDescent="0.5">
      <c r="A7" s="27" t="str">
        <f>[1]PLO_SLO_Alignment!A6</f>
        <v>PLO2: Graduates can apply landscape architecture knowledge and techniques to solve complex environmental and social problems and challenges through landscape planning and design practice in multiple scales</v>
      </c>
      <c r="B7" s="12" t="s">
        <v>14</v>
      </c>
      <c r="C7" s="5" t="str">
        <f>[2]PLO_SLO_Alignment!B6</f>
        <v>SLO5: Creatively apply theories, techniques, skills and tools necessary for landscape architecture, with explicit regards to ecological sustainability, resiliency, and the protection of public health, safety and welfare.</v>
      </c>
      <c r="D7" s="13"/>
      <c r="E7" s="14"/>
      <c r="F7" s="14" t="s">
        <v>13</v>
      </c>
      <c r="G7" s="14"/>
      <c r="H7" s="14" t="s">
        <v>13</v>
      </c>
      <c r="I7" s="14"/>
      <c r="J7" s="15" t="s">
        <v>13</v>
      </c>
    </row>
    <row r="8" spans="1:10" ht="63" x14ac:dyDescent="0.5">
      <c r="A8" s="28"/>
      <c r="B8" s="12" t="s">
        <v>14</v>
      </c>
      <c r="C8" s="5" t="str">
        <f>[2]PLO_SLO_Alignment!B7</f>
        <v xml:space="preserve">SLO6: Apply hands-on computer skills and information technologies in planning and design process and products. 
</v>
      </c>
      <c r="D8" s="13"/>
      <c r="E8" s="14" t="s">
        <v>13</v>
      </c>
      <c r="F8" s="14" t="s">
        <v>13</v>
      </c>
      <c r="G8" s="14" t="s">
        <v>13</v>
      </c>
      <c r="H8" s="14" t="s">
        <v>13</v>
      </c>
      <c r="I8" s="14"/>
      <c r="J8" s="15" t="s">
        <v>13</v>
      </c>
    </row>
    <row r="9" spans="1:10" ht="63" x14ac:dyDescent="0.5">
      <c r="A9" s="29" t="str">
        <f>[1]PLO_SLO_Alignment!A8</f>
        <v xml:space="preserve">PLO3: Graduates can communicate and work effectively and with integrity and ethics in individual and group settings. </v>
      </c>
      <c r="B9" s="4" t="s">
        <v>15</v>
      </c>
      <c r="C9" s="5" t="str">
        <f>[2]PLO_SLO_Alignment!B8</f>
        <v>SLO7: Show a sense of responsibility, integrity and ethical concern as related to ecological, social, and cultural issues related to the professional practice of landscape architecture.</v>
      </c>
      <c r="D9" s="9"/>
      <c r="E9" s="10"/>
      <c r="F9" s="10"/>
      <c r="G9" s="10"/>
      <c r="H9" s="10"/>
      <c r="I9" s="10" t="s">
        <v>13</v>
      </c>
      <c r="J9" s="11" t="s">
        <v>13</v>
      </c>
    </row>
    <row r="10" spans="1:10" ht="78.75" x14ac:dyDescent="0.5">
      <c r="A10" s="30"/>
      <c r="B10" s="4" t="s">
        <v>16</v>
      </c>
      <c r="C10" s="5" t="str">
        <f>[2]PLO_SLO_Alignment!B9</f>
        <v>SLO8: Demonstrate teamwork and leadership skills in a variety of professional roles and contexts, including individual and team 
projects, as well as interdisciplinary collaboration and participatory settings.</v>
      </c>
      <c r="D10" s="9" t="s">
        <v>13</v>
      </c>
      <c r="E10" s="10"/>
      <c r="F10" s="10"/>
      <c r="G10" s="10"/>
      <c r="H10" s="10"/>
      <c r="I10" s="10"/>
      <c r="J10" s="11" t="s">
        <v>13</v>
      </c>
    </row>
    <row r="11" spans="1:10" ht="47.25" x14ac:dyDescent="0.5">
      <c r="A11" s="30"/>
      <c r="B11" s="4" t="s">
        <v>16</v>
      </c>
      <c r="C11" s="5" t="str">
        <f>[2]PLO_SLO_Alignment!B10</f>
        <v>SLO9: Effectively express and deliver design ideas, information and solutions visually, verbally, and in writing to a variety of audiences.</v>
      </c>
      <c r="D11" s="16" t="s">
        <v>13</v>
      </c>
      <c r="E11" s="17"/>
      <c r="F11" s="17"/>
      <c r="G11" s="17"/>
      <c r="H11" s="10"/>
      <c r="I11" s="10"/>
      <c r="J11" s="11"/>
    </row>
    <row r="12" spans="1:10" ht="63" x14ac:dyDescent="0.5">
      <c r="A12" s="31" t="str">
        <f>[1]PLO_SLO_Alignment!A11</f>
        <v xml:space="preserve">PLO4: Graduates will advocate the value of sustainability, environmental conscience, land stewardship and social justice in diverse and multicultural context. </v>
      </c>
      <c r="B12" s="12" t="s">
        <v>17</v>
      </c>
      <c r="C12" s="5" t="str">
        <f>[2]PLO_SLO_Alignment!B11</f>
        <v>SLO7: Show a sense of responsibility, integrity and ethical concern as related to ecological, social, and cultural issues related to the professional practice of landscape architecture.</v>
      </c>
      <c r="D12" s="18"/>
      <c r="E12" s="19"/>
      <c r="F12" s="19"/>
      <c r="G12" s="19"/>
      <c r="H12" s="14"/>
      <c r="I12" s="14" t="s">
        <v>13</v>
      </c>
      <c r="J12" s="15" t="s">
        <v>13</v>
      </c>
    </row>
    <row r="13" spans="1:10" ht="63" x14ac:dyDescent="0.5">
      <c r="A13" s="28"/>
      <c r="B13" s="12" t="s">
        <v>18</v>
      </c>
      <c r="C13" s="5" t="str">
        <f>[2]PLO_SLO_Alignment!B12</f>
        <v>SLO10: Pursue challenging educational and service opportunities to the public within the diverse and evolving multicultural regional context of southern California.</v>
      </c>
      <c r="D13" s="18" t="s">
        <v>13</v>
      </c>
      <c r="E13" s="19"/>
      <c r="F13" s="19"/>
      <c r="G13" s="19"/>
      <c r="H13" s="14"/>
      <c r="I13" s="14" t="s">
        <v>13</v>
      </c>
      <c r="J13" s="15"/>
    </row>
    <row r="14" spans="1:10" ht="78.75" x14ac:dyDescent="0.5">
      <c r="A14" s="20" t="str">
        <f>[1]PLO_SLO_Alignment!A13</f>
        <v>PLO5: Graduates can design, analyze and interpret landscape architecture research</v>
      </c>
      <c r="B14" s="4" t="s">
        <v>19</v>
      </c>
      <c r="C14" s="5" t="str">
        <f>[2]PLO_SLO_Alignment!B13</f>
        <v xml:space="preserve">SLO11: Pursue scholarly or practical research with appropriately developed research questions, qualitative or quantitative methods, and documentation in the context of environmental design. </v>
      </c>
      <c r="D14" s="16" t="s">
        <v>13</v>
      </c>
      <c r="E14" s="17" t="s">
        <v>13</v>
      </c>
      <c r="F14" s="17"/>
      <c r="G14" s="17" t="s">
        <v>13</v>
      </c>
      <c r="H14" s="10" t="s">
        <v>20</v>
      </c>
      <c r="I14" s="10"/>
      <c r="J14" s="11"/>
    </row>
    <row r="15" spans="1:10" ht="23.65" thickBot="1" x14ac:dyDescent="0.55000000000000004">
      <c r="A15" s="21"/>
      <c r="B15" s="22"/>
      <c r="C15" s="23"/>
      <c r="D15" s="24"/>
      <c r="E15" s="25"/>
      <c r="F15" s="25"/>
      <c r="G15" s="25"/>
      <c r="H15" s="25"/>
      <c r="I15" s="25"/>
      <c r="J15" s="26"/>
    </row>
  </sheetData>
  <mergeCells count="9">
    <mergeCell ref="C1:C2"/>
    <mergeCell ref="D1:G1"/>
    <mergeCell ref="H1:J1"/>
    <mergeCell ref="A3:A6"/>
    <mergeCell ref="A7:A8"/>
    <mergeCell ref="A9:A11"/>
    <mergeCell ref="A12:A13"/>
    <mergeCell ref="A1:A2"/>
    <mergeCell ref="B1:B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dc:creator>
  <cp:lastModifiedBy>Tracyann Barker-Terriquez</cp:lastModifiedBy>
  <dcterms:created xsi:type="dcterms:W3CDTF">2019-03-08T04:45:44Z</dcterms:created>
  <dcterms:modified xsi:type="dcterms:W3CDTF">2020-03-30T23:25:22Z</dcterms:modified>
</cp:coreProperties>
</file>