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Bark\Desktop\"/>
    </mc:Choice>
  </mc:AlternateContent>
  <xr:revisionPtr revIDLastSave="0" documentId="8_{C8A45DDC-BB7B-4F85-93D6-2E469E96F59E}" xr6:coauthVersionLast="45" xr6:coauthVersionMax="45" xr10:uidLastSave="{00000000-0000-0000-0000-000000000000}"/>
  <bookViews>
    <workbookView xWindow="-98" yWindow="-98" windowWidth="22695" windowHeight="14595" xr2:uid="{00000000-000D-0000-FFFF-FFFF00000000}"/>
  </bookViews>
  <sheets>
    <sheet name="Alignment Matrix" sheetId="1" r:id="rId1"/>
    <sheet name="Overall Assessment Plan" sheetId="3" r:id="rId2"/>
    <sheet name="Ass. Data Collection Timelin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 l="1"/>
  <c r="A5" i="2"/>
  <c r="A6" i="2"/>
  <c r="A7" i="2"/>
  <c r="A3" i="2"/>
  <c r="B6" i="3"/>
  <c r="B8" i="3"/>
  <c r="B10" i="3"/>
  <c r="B12" i="3"/>
  <c r="B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A1" authorId="0" shapeId="0" xr:uid="{00000000-0006-0000-0000-000001000000}">
      <text>
        <r>
          <rPr>
            <sz val="9"/>
            <color indexed="81"/>
            <rFont val="Tahoma"/>
            <family val="2"/>
          </rPr>
          <t xml:space="preserve">
PLOs reflect the core themes and discipline content areas of the major and should be natural outgrowths of the university ILOs. Program outcomes are best written with a strong focus on describing the characteristics of an ideal program graduate within the specific discipline. Five or six program outcomes tend to be both adequate and manageable.</t>
        </r>
      </text>
    </comment>
    <comment ref="C1" authorId="0" shapeId="0" xr:uid="{00000000-0006-0000-0000-000002000000}">
      <text>
        <r>
          <rPr>
            <sz val="9"/>
            <color indexed="81"/>
            <rFont val="Tahoma"/>
            <family val="2"/>
          </rPr>
          <t>Student learning outcomes clearly state the specific and measureable behaviors students will display to verify learning has occurred.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text>
    </comment>
    <comment ref="D1" authorId="0" shapeId="0" xr:uid="{00000000-0006-0000-0000-000003000000}">
      <text>
        <r>
          <rPr>
            <sz val="9"/>
            <color indexed="81"/>
            <rFont val="Tahoma"/>
            <family val="2"/>
          </rPr>
          <t xml:space="preserve">
Core competencies – as defined in WSCUC Standard 2, Criterion for Review 2.2, institutions report on graduating students’ levels of performance in five core competencies: written and oral communication, quantitative reasoning,
critical thinking, and information literacy.</t>
        </r>
      </text>
    </comment>
    <comment ref="D2" authorId="0" shapeId="0" xr:uid="{00000000-0006-0000-0000-000004000000}">
      <text>
        <r>
          <rPr>
            <b/>
            <sz val="9"/>
            <color indexed="81"/>
            <rFont val="Tahoma"/>
            <family val="2"/>
          </rPr>
          <t>Seema C. Shah-Fairbank:</t>
        </r>
        <r>
          <rPr>
            <sz val="9"/>
            <color indexed="81"/>
            <rFont val="Tahoma"/>
            <family val="2"/>
          </rPr>
          <t xml:space="preserve">
Core Competency - Critical thinking - the ability to think in a way that is clear, reasoned, reflective, informed by evidence, and aimed at deciding what to believe or do.  Dispositions supporting critical thinking include open-mindedness and motivation to seek the truth 
CPP ILO - Integrative Thinkers - Critical Thinking - thinking clearly and logically to evaluate ideas, analyze and interpret information, and draw inferences    through reasoning
CPP GE SLO Critical Thinking - Construct arguments based on sound evidence and reasoning to support an opinion or conclusion 
</t>
        </r>
      </text>
    </comment>
    <comment ref="E2" authorId="0" shapeId="0" xr:uid="{00000000-0006-0000-0000-000005000000}">
      <text>
        <r>
          <rPr>
            <b/>
            <sz val="9"/>
            <color indexed="81"/>
            <rFont val="Tahoma"/>
            <family val="2"/>
          </rPr>
          <t>Seema C. Shah-Fairbank:</t>
        </r>
        <r>
          <rPr>
            <sz val="9"/>
            <color indexed="81"/>
            <rFont val="Tahoma"/>
            <family val="2"/>
          </rPr>
          <t xml:space="preserve">
CORE COMPETENCY - Information Literacy - according the Association of College and Research Libraries, the ability to “recognize when information is needed and have the ability to locate, evaluate, and use the needed information” for a wide range of purposes. An information-literate individual is able to determine the extent of information needed, access it, evaluate it and its sources, use the information effectively, and do so ethically and legally.
CPP-ILO - Integrative Thinkers: Able to apply their knowledge and skills to future challenges and opportunities.
Information Literacy – locating, assessing, using and communicating qualitative, quantitative and scientific information, among a wide variety of sources, methods, and tools.
CPP GE SLO - 1c - Find, evaluate, use, and share information effectively and ethically. 
</t>
        </r>
      </text>
    </comment>
    <comment ref="F2" authorId="0" shapeId="0" xr:uid="{00000000-0006-0000-0000-000006000000}">
      <text>
        <r>
          <rPr>
            <b/>
            <sz val="9"/>
            <color indexed="81"/>
            <rFont val="Tahoma"/>
            <family val="2"/>
          </rPr>
          <t>Seema C. Shah-Fairbank:</t>
        </r>
        <r>
          <rPr>
            <sz val="9"/>
            <color indexed="81"/>
            <rFont val="Tahoma"/>
            <family val="2"/>
          </rPr>
          <t xml:space="preserve">
Core Competency - Oral Communication - communication by means of spoken language for informational, persuasive, and expressive purposes. In addition to speech, oral communication may employ visual aids, body language, intonation, and other non-verbal elements to support the conveyance of meaning and connection with the audience. Oral communication may include speeches, pre¬sentations, discussions, dialogue, and other forms of interpersonal communication, either delivered face to face or mediated technologically.
CPP - ILOs - Practitioners - Oral Communication – using verbal, written, visual and listening skills to communicate persuasively and coherently 
CPP GE SLO 1b – Speak effectively to various audiences. 
</t>
        </r>
      </text>
    </comment>
    <comment ref="G2" authorId="0" shapeId="0" xr:uid="{00000000-0006-0000-0000-000007000000}">
      <text>
        <r>
          <rPr>
            <sz val="9"/>
            <color indexed="81"/>
            <rFont val="Tahoma"/>
            <family val="2"/>
          </rPr>
          <t xml:space="preserve">Core Competency -  Written Communication at or near graduation
GE SLO 1a: Write effectively to various audiences.
CPP ILO - Practitioners – Communication Skills Using verbal, written, visual and listening skills to communicate persuasively and coherently 
</t>
        </r>
      </text>
    </comment>
    <comment ref="H2" authorId="0" shapeId="0" xr:uid="{00000000-0006-0000-0000-000008000000}">
      <text>
        <r>
          <rPr>
            <sz val="9"/>
            <color indexed="81"/>
            <rFont val="Tahoma"/>
            <family val="2"/>
          </rPr>
          <t xml:space="preserve">
CORE COMPETENCY: Quantitative reasoning – the ability to apply mathematical concepts to the interpretation and analysis of quantitative information in order to solve a wide range of problems, from those arising in pure and applied research to everyday issues and questions. It may include such dimensions as ability to apply math skills, judge reasonableness, communicate
quantitative information, and recognize the limits of mathematical or statistical methods.
GE SLO 1e - Apply and communicate quantitative arguments using equations and graphical representations of data.</t>
        </r>
      </text>
    </comment>
    <comment ref="I2" authorId="0" shapeId="0" xr:uid="{00000000-0006-0000-0000-000009000000}">
      <text>
        <r>
          <rPr>
            <sz val="9"/>
            <color indexed="81"/>
            <rFont val="Tahoma"/>
            <family val="2"/>
          </rPr>
          <t>Innovation and Creativity - Students explore, combine and/or synthesize existing ideas, images or expertise in original ways, explore multiple divergent perspectives and work in an imaginative way characterized by a degree of risk-taking so as to develop innovative solutions.</t>
        </r>
      </text>
    </comment>
    <comment ref="J2" authorId="0" shapeId="0" xr:uid="{00000000-0006-0000-0000-00000A000000}">
      <text>
        <r>
          <rPr>
            <sz val="9"/>
            <color indexed="81"/>
            <rFont val="Tahoma"/>
            <family val="2"/>
          </rPr>
          <t xml:space="preserve">CPP - ILO - Model Leader - Global Citizenship - Taking an active role as a citizen in a diverse multicultural environment by understanding the responsibilities of being a global citizen and the role of civic engagement in fostering a democratic society
GE SLO IVc:  Engage in communities (campus, regional, etc.) or participate in civic activities for the betterment of personal and public life.
.
</t>
        </r>
      </text>
    </comment>
    <comment ref="K2" authorId="0" shapeId="0" xr:uid="{00000000-0006-0000-0000-00000B000000}">
      <text>
        <r>
          <rPr>
            <sz val="9"/>
            <color indexed="81"/>
            <rFont val="Tahoma"/>
            <family val="2"/>
          </rPr>
          <t>CPP - ILO - Integrative Thinkers: problem solving - identifying, formulating, , investigating, and solving quantitative and qualitative problems effectively and creatively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D1" authorId="0" shapeId="0" xr:uid="{00000000-0006-0000-0100-000001000000}">
      <text>
        <r>
          <rPr>
            <b/>
            <sz val="9"/>
            <color indexed="81"/>
            <rFont val="Tahoma"/>
            <family val="2"/>
          </rPr>
          <t>Refer to Assessment Data Collection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A1" authorId="0" shapeId="0" xr:uid="{00000000-0006-0000-0200-000001000000}">
      <text>
        <r>
          <rPr>
            <b/>
            <sz val="9"/>
            <color indexed="81"/>
            <rFont val="Tahoma"/>
            <family val="2"/>
          </rPr>
          <t>Seema C. Shah-Fairbank:</t>
        </r>
        <r>
          <rPr>
            <sz val="9"/>
            <color indexed="81"/>
            <rFont val="Tahoma"/>
            <family val="2"/>
          </rPr>
          <t xml:space="preserve">
</t>
        </r>
      </text>
    </comment>
  </commentList>
</comments>
</file>

<file path=xl/sharedStrings.xml><?xml version="1.0" encoding="utf-8"?>
<sst xmlns="http://schemas.openxmlformats.org/spreadsheetml/2006/main" count="116" uniqueCount="71">
  <si>
    <t>Core Competencies</t>
  </si>
  <si>
    <t>Strategic Vision</t>
  </si>
  <si>
    <t>Critical Thinking</t>
  </si>
  <si>
    <t>Information Literacy</t>
  </si>
  <si>
    <t>Oral Communication</t>
  </si>
  <si>
    <t>Written Communication</t>
  </si>
  <si>
    <t>Quantitative Reasoning</t>
  </si>
  <si>
    <t>Innovation and Creativity</t>
  </si>
  <si>
    <t>Civic Engagement</t>
  </si>
  <si>
    <t>Problem Solving</t>
  </si>
  <si>
    <t>Student Learning Outcome</t>
  </si>
  <si>
    <t>Program Learning Outcome</t>
  </si>
  <si>
    <t>Academic Year</t>
  </si>
  <si>
    <t>AY 18-19</t>
  </si>
  <si>
    <t>AY 19-20</t>
  </si>
  <si>
    <t>AY 20-21</t>
  </si>
  <si>
    <t>AY 21-22</t>
  </si>
  <si>
    <t>AY 22-23</t>
  </si>
  <si>
    <t>AY 23-24</t>
  </si>
  <si>
    <t>SLOs</t>
  </si>
  <si>
    <t>Assessment tool used to measure outcome success</t>
  </si>
  <si>
    <t>How assessment data will be reported as evidence SLO performance criteria have been met</t>
  </si>
  <si>
    <t xml:space="preserve">Designated personnel to collect, analyze, and interpret student learning outcome data for the program </t>
  </si>
  <si>
    <t>Closing the loop strategies</t>
  </si>
  <si>
    <t>Courses where each SLO is addressed.</t>
  </si>
  <si>
    <t>Assessment activity (signiture assignment) used to measure each SLO.</t>
  </si>
  <si>
    <t>Student learning outcome data dissemination schedule</t>
  </si>
  <si>
    <t>2. Demonstrated communication and dialogic skills</t>
  </si>
  <si>
    <t>PLO/SLO Alignment</t>
  </si>
  <si>
    <t>X</t>
  </si>
  <si>
    <t>Final Report</t>
  </si>
  <si>
    <t>Report on percentage of students that do not meet or not excced a miniimum level established for each SLO</t>
  </si>
  <si>
    <t>An assessment committee will analyze rubric data</t>
  </si>
  <si>
    <t>The assessment committee will review the data and identify where improvement is needed.</t>
  </si>
  <si>
    <t>1. Student-centered graduate and undergraduate programs in urban and regional planning that implement Cal Poly Pomona’s “learn by doing” educational philosophy and are centers of excellence for the University and the profession.</t>
  </si>
  <si>
    <t>2. A supportive environment for teaching and learning, research, community service, and University and Department governance. A sense of community among students, faculty and alumni</t>
  </si>
  <si>
    <t>3. A proactive stance toward community change at the local, regional, national, and international level, and a high level of responsiveness and service to communities.</t>
  </si>
  <si>
    <t>PLO 1 and 3</t>
  </si>
  <si>
    <t>PLO 1 and 2</t>
  </si>
  <si>
    <t>PLO 2</t>
  </si>
  <si>
    <t>PLO 2 and 3</t>
  </si>
  <si>
    <t>SLO 1, 2, and 5</t>
  </si>
  <si>
    <t>SLO 1, 4, and 5</t>
  </si>
  <si>
    <t>SLO 2, 3, and 4</t>
  </si>
  <si>
    <t>1. Understading of urban and regional planning knowledge</t>
  </si>
  <si>
    <t>3. Applied skills and creativity in resarch, analysis, and problem solving</t>
  </si>
  <si>
    <t>4. Constructed skills and creativity in design, plan making, and policy making</t>
  </si>
  <si>
    <t>External Evaluation with department rublic</t>
  </si>
  <si>
    <t>Poster Presentation</t>
  </si>
  <si>
    <t>Client Presentation</t>
  </si>
  <si>
    <t>Instructor Evaluation with department rublic</t>
  </si>
  <si>
    <t>SLO Course intructor and external professionals will grade assessment using  the tools decribed in the fifth column</t>
  </si>
  <si>
    <t>AY 24-25</t>
  </si>
  <si>
    <t>One the first year in the seven year cycle</t>
  </si>
  <si>
    <t>5. Understanding of ethical and normative reasoning</t>
  </si>
  <si>
    <t>Once the third year in the seven year cycle</t>
  </si>
  <si>
    <t>One the second year in the seven year cycle</t>
  </si>
  <si>
    <t>Once the fourth year in the seven year cycle</t>
  </si>
  <si>
    <t>One the third year in the seven year cycle</t>
  </si>
  <si>
    <t>Once the fifth year in the seven year cycle</t>
  </si>
  <si>
    <t>One the fourth year in the seven year cycle</t>
  </si>
  <si>
    <t>Once the sixth year in the seven year cycle</t>
  </si>
  <si>
    <t>One the fifth year in the seven year cycle</t>
  </si>
  <si>
    <t>Once the seventh year in the seven year cycle</t>
  </si>
  <si>
    <t>Rubric data collection (URP 6420/L - Instructors' rubric data)</t>
  </si>
  <si>
    <t xml:space="preserve">Rubric data collection (URP 6420/L -  Instructors' rubric data) </t>
  </si>
  <si>
    <t>Rubric data collection (URP 6420/L -External professonals' rubric data)</t>
  </si>
  <si>
    <t>Rubric data collection (URP 6960 - Instructors' rubric data)</t>
  </si>
  <si>
    <t>Rubric data collection (URP 6960 -External professonals' rubric data)</t>
  </si>
  <si>
    <t>URP 6960 Thesis Project</t>
  </si>
  <si>
    <t>URP 6420/L Graduate Studio and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</si>
</sst>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9"/>
      <color indexed="81"/>
      <name val="Tahoma"/>
      <family val="2"/>
    </font>
    <font>
      <b/>
      <sz val="9"/>
      <color indexed="81"/>
      <name val="Tahoma"/>
      <family val="2"/>
    </font>
    <font>
      <i/>
      <sz val="10"/>
      <color theme="1"/>
      <name val="Times New Roman"/>
      <family val="1"/>
    </font>
    <font>
      <sz val="10"/>
      <color theme="1"/>
      <name val="Calibri"/>
      <family val="2"/>
      <scheme val="minor"/>
    </font>
    <font>
      <b/>
      <sz val="15"/>
      <color theme="1"/>
      <name val="Calibri"/>
      <family val="2"/>
      <scheme val="minor"/>
    </font>
    <font>
      <b/>
      <sz val="15"/>
      <name val="Times New Roman"/>
      <family val="1"/>
    </font>
    <font>
      <sz val="12"/>
      <name val="Times New Roman"/>
      <family val="1"/>
    </font>
    <font>
      <sz val="10"/>
      <name val="Times New Roman"/>
      <family val="1"/>
    </font>
    <font>
      <sz val="10"/>
      <name val="Calibri"/>
      <family val="2"/>
      <scheme val="minor"/>
    </font>
    <font>
      <sz val="20"/>
      <name val="Arial"/>
      <family val="2"/>
    </font>
    <font>
      <sz val="11"/>
      <name val="Calibri"/>
      <family val="2"/>
      <scheme val="minor"/>
    </font>
    <font>
      <sz val="17"/>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4" fillId="0" borderId="0" xfId="0" applyFont="1" applyAlignment="1">
      <alignment horizontal="left"/>
    </xf>
    <xf numFmtId="0" fontId="4" fillId="0" borderId="0" xfId="0" applyFont="1"/>
    <xf numFmtId="0" fontId="3" fillId="0" borderId="1" xfId="0" applyFont="1" applyBorder="1" applyAlignment="1">
      <alignment vertical="center" wrapText="1"/>
    </xf>
    <xf numFmtId="0" fontId="3" fillId="0" borderId="1" xfId="0" applyFont="1" applyBorder="1" applyAlignment="1">
      <alignment vertical="center" wrapText="1"/>
    </xf>
    <xf numFmtId="0" fontId="0" fillId="0" borderId="0" xfId="0" applyFont="1"/>
    <xf numFmtId="0" fontId="0" fillId="0" borderId="0" xfId="0" applyFont="1" applyAlignment="1">
      <alignment wrapText="1"/>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wrapText="1"/>
    </xf>
    <xf numFmtId="0" fontId="8" fillId="0" borderId="1" xfId="0" applyFont="1" applyBorder="1"/>
    <xf numFmtId="0" fontId="9" fillId="0" borderId="1" xfId="0" applyFont="1" applyBorder="1"/>
    <xf numFmtId="0" fontId="10" fillId="0" borderId="0" xfId="0" applyFont="1" applyAlignment="1">
      <alignment horizontal="left" vertical="center" indent="2" readingOrder="1"/>
    </xf>
    <xf numFmtId="0" fontId="11" fillId="0" borderId="0" xfId="0" applyFont="1"/>
    <xf numFmtId="0" fontId="12" fillId="0" borderId="0" xfId="0" applyFont="1" applyAlignment="1">
      <alignment horizontal="left" vertical="center" indent="8" readingOrder="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zoomScale="90" zoomScaleNormal="90" workbookViewId="0">
      <selection activeCell="B3" sqref="B3"/>
    </sheetView>
  </sheetViews>
  <sheetFormatPr defaultColWidth="8.73046875" defaultRowHeight="14.25" x14ac:dyDescent="0.45"/>
  <cols>
    <col min="1" max="1" width="23" style="6" customWidth="1"/>
    <col min="2" max="2" width="15.53125" style="6" customWidth="1"/>
    <col min="3" max="3" width="25.796875" style="6" customWidth="1"/>
    <col min="4" max="4" width="8.46484375" style="7" customWidth="1"/>
    <col min="5" max="5" width="10.46484375" style="7" customWidth="1"/>
    <col min="6" max="7" width="14.46484375" style="7" bestFit="1" customWidth="1"/>
    <col min="8" max="8" width="12.265625" style="7" customWidth="1"/>
    <col min="9" max="9" width="13" style="7" customWidth="1"/>
    <col min="10" max="10" width="11.53125" style="7" customWidth="1"/>
    <col min="11" max="11" width="10.265625" style="7" customWidth="1"/>
    <col min="12" max="16384" width="8.73046875" style="5"/>
  </cols>
  <sheetData>
    <row r="1" spans="1:11" ht="19.5" customHeight="1" x14ac:dyDescent="0.45">
      <c r="A1" s="20" t="s">
        <v>11</v>
      </c>
      <c r="B1" s="20" t="s">
        <v>28</v>
      </c>
      <c r="C1" s="20" t="s">
        <v>10</v>
      </c>
      <c r="D1" s="21" t="s">
        <v>0</v>
      </c>
      <c r="E1" s="21"/>
      <c r="F1" s="21"/>
      <c r="G1" s="21"/>
      <c r="H1" s="21"/>
      <c r="I1" s="21" t="s">
        <v>1</v>
      </c>
      <c r="J1" s="21"/>
      <c r="K1" s="21"/>
    </row>
    <row r="2" spans="1:11" ht="39" customHeight="1" x14ac:dyDescent="0.45">
      <c r="A2" s="20"/>
      <c r="B2" s="20"/>
      <c r="C2" s="20"/>
      <c r="D2" s="8" t="s">
        <v>2</v>
      </c>
      <c r="E2" s="8" t="s">
        <v>3</v>
      </c>
      <c r="F2" s="8" t="s">
        <v>4</v>
      </c>
      <c r="G2" s="9" t="s">
        <v>5</v>
      </c>
      <c r="H2" s="9" t="s">
        <v>6</v>
      </c>
      <c r="I2" s="9" t="s">
        <v>7</v>
      </c>
      <c r="J2" s="9" t="s">
        <v>8</v>
      </c>
      <c r="K2" s="9" t="s">
        <v>9</v>
      </c>
    </row>
    <row r="3" spans="1:11" s="1" customFormat="1" ht="129.75" customHeight="1" x14ac:dyDescent="0.4">
      <c r="A3" s="10" t="s">
        <v>34</v>
      </c>
      <c r="B3" s="10" t="s">
        <v>41</v>
      </c>
      <c r="C3" s="10" t="s">
        <v>44</v>
      </c>
      <c r="D3" s="11" t="s">
        <v>29</v>
      </c>
      <c r="E3" s="11"/>
      <c r="F3" s="11"/>
      <c r="G3" s="11"/>
      <c r="H3" s="11"/>
      <c r="I3" s="11" t="s">
        <v>29</v>
      </c>
      <c r="J3" s="11"/>
      <c r="K3" s="11"/>
    </row>
    <row r="4" spans="1:11" s="1" customFormat="1" ht="97.5" customHeight="1" x14ac:dyDescent="0.4">
      <c r="A4" s="10" t="s">
        <v>35</v>
      </c>
      <c r="B4" s="10" t="s">
        <v>43</v>
      </c>
      <c r="C4" s="10" t="s">
        <v>27</v>
      </c>
      <c r="D4" s="11"/>
      <c r="E4" s="11"/>
      <c r="F4" s="11" t="s">
        <v>29</v>
      </c>
      <c r="G4" s="11" t="s">
        <v>29</v>
      </c>
      <c r="H4" s="11"/>
      <c r="I4" s="11"/>
      <c r="J4" s="11"/>
      <c r="K4" s="11"/>
    </row>
    <row r="5" spans="1:11" s="1" customFormat="1" ht="78" customHeight="1" x14ac:dyDescent="0.4">
      <c r="A5" s="10" t="s">
        <v>36</v>
      </c>
      <c r="B5" s="10" t="s">
        <v>42</v>
      </c>
      <c r="C5" s="10" t="s">
        <v>45</v>
      </c>
      <c r="D5" s="11"/>
      <c r="E5" s="11" t="s">
        <v>29</v>
      </c>
      <c r="F5" s="11"/>
      <c r="G5" s="11"/>
      <c r="H5" s="11" t="s">
        <v>29</v>
      </c>
      <c r="I5" s="11" t="s">
        <v>29</v>
      </c>
      <c r="J5" s="11"/>
      <c r="K5" s="11" t="s">
        <v>29</v>
      </c>
    </row>
    <row r="6" spans="1:11" s="1" customFormat="1" ht="39.4" x14ac:dyDescent="0.4">
      <c r="A6" s="10"/>
      <c r="B6" s="10"/>
      <c r="C6" s="10" t="s">
        <v>46</v>
      </c>
      <c r="D6" s="11"/>
      <c r="E6" s="11" t="s">
        <v>29</v>
      </c>
      <c r="F6" s="11"/>
      <c r="G6" s="11" t="s">
        <v>29</v>
      </c>
      <c r="H6" s="11"/>
      <c r="I6" s="11" t="s">
        <v>29</v>
      </c>
      <c r="J6" s="11" t="s">
        <v>29</v>
      </c>
      <c r="K6" s="11" t="s">
        <v>29</v>
      </c>
    </row>
    <row r="7" spans="1:11" s="1" customFormat="1" ht="26.25" x14ac:dyDescent="0.4">
      <c r="A7" s="10"/>
      <c r="B7" s="10"/>
      <c r="C7" s="10" t="s">
        <v>54</v>
      </c>
      <c r="D7" s="11" t="s">
        <v>29</v>
      </c>
      <c r="E7" s="11"/>
      <c r="F7" s="11"/>
      <c r="G7" s="11"/>
      <c r="H7" s="11"/>
      <c r="I7" s="11"/>
      <c r="J7" s="11" t="s">
        <v>29</v>
      </c>
      <c r="K7" s="11"/>
    </row>
    <row r="9" spans="1:11" ht="14.55" customHeight="1" x14ac:dyDescent="0.45"/>
    <row r="10" spans="1:11" ht="14.55" customHeight="1" x14ac:dyDescent="0.45"/>
  </sheetData>
  <mergeCells count="5">
    <mergeCell ref="C1:C2"/>
    <mergeCell ref="D1:H1"/>
    <mergeCell ref="I1:K1"/>
    <mergeCell ref="A1:A2"/>
    <mergeCell ref="B1:B2"/>
  </mergeCells>
  <pageMargins left="0.7" right="0.7" top="0.75" bottom="0.75" header="0.3" footer="0.3"/>
  <pageSetup paperSize="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
  <sheetViews>
    <sheetView workbookViewId="0">
      <selection activeCell="C11" sqref="C11"/>
    </sheetView>
  </sheetViews>
  <sheetFormatPr defaultRowHeight="14.25" x14ac:dyDescent="0.45"/>
  <cols>
    <col min="1" max="1" width="17.73046875" customWidth="1"/>
    <col min="2" max="2" width="31.19921875" customWidth="1"/>
    <col min="3" max="9" width="17.73046875" customWidth="1"/>
  </cols>
  <sheetData>
    <row r="1" spans="1:9" ht="21" customHeight="1" x14ac:dyDescent="0.45">
      <c r="A1" s="24" t="s">
        <v>28</v>
      </c>
      <c r="B1" s="24" t="s">
        <v>19</v>
      </c>
      <c r="C1" s="24" t="s">
        <v>24</v>
      </c>
      <c r="D1" s="24" t="s">
        <v>25</v>
      </c>
      <c r="E1" s="24" t="s">
        <v>20</v>
      </c>
      <c r="F1" s="23" t="s">
        <v>21</v>
      </c>
      <c r="G1" s="23" t="s">
        <v>22</v>
      </c>
      <c r="H1" s="23" t="s">
        <v>26</v>
      </c>
      <c r="I1" s="23" t="s">
        <v>23</v>
      </c>
    </row>
    <row r="2" spans="1:9" ht="21" customHeight="1" x14ac:dyDescent="0.45">
      <c r="A2" s="24"/>
      <c r="B2" s="24"/>
      <c r="C2" s="24"/>
      <c r="D2" s="24"/>
      <c r="E2" s="24"/>
      <c r="F2" s="23"/>
      <c r="G2" s="23"/>
      <c r="H2" s="23"/>
      <c r="I2" s="23"/>
    </row>
    <row r="3" spans="1:9" ht="21" customHeight="1" x14ac:dyDescent="0.45">
      <c r="A3" s="24"/>
      <c r="B3" s="24"/>
      <c r="C3" s="24"/>
      <c r="D3" s="24"/>
      <c r="E3" s="24"/>
      <c r="F3" s="23"/>
      <c r="G3" s="23"/>
      <c r="H3" s="23"/>
      <c r="I3" s="23"/>
    </row>
    <row r="4" spans="1:9" s="2" customFormat="1" ht="39.4" x14ac:dyDescent="0.4">
      <c r="A4" s="25" t="s">
        <v>37</v>
      </c>
      <c r="B4" s="26" t="str">
        <f>'Alignment Matrix'!C3</f>
        <v>1. Understading of urban and regional planning knowledge</v>
      </c>
      <c r="C4" s="3" t="s">
        <v>69</v>
      </c>
      <c r="D4" s="3" t="s">
        <v>30</v>
      </c>
      <c r="E4" s="3" t="s">
        <v>50</v>
      </c>
      <c r="F4" s="22" t="s">
        <v>31</v>
      </c>
      <c r="G4" s="22" t="s">
        <v>51</v>
      </c>
      <c r="H4" s="3" t="s">
        <v>53</v>
      </c>
      <c r="I4" s="22" t="s">
        <v>33</v>
      </c>
    </row>
    <row r="5" spans="1:9" s="2" customFormat="1" ht="39.4" x14ac:dyDescent="0.4">
      <c r="A5" s="25"/>
      <c r="B5" s="26"/>
      <c r="C5" s="3" t="s">
        <v>70</v>
      </c>
      <c r="D5" s="3" t="s">
        <v>30</v>
      </c>
      <c r="E5" s="3" t="s">
        <v>50</v>
      </c>
      <c r="F5" s="22"/>
      <c r="G5" s="22"/>
      <c r="H5" s="3" t="s">
        <v>55</v>
      </c>
      <c r="I5" s="22"/>
    </row>
    <row r="6" spans="1:9" s="2" customFormat="1" ht="39.4" x14ac:dyDescent="0.4">
      <c r="A6" s="25" t="s">
        <v>38</v>
      </c>
      <c r="B6" s="22" t="str">
        <f>'Alignment Matrix'!C4</f>
        <v>2. Demonstrated communication and dialogic skills</v>
      </c>
      <c r="C6" s="4" t="s">
        <v>69</v>
      </c>
      <c r="D6" s="3" t="s">
        <v>48</v>
      </c>
      <c r="E6" s="3" t="s">
        <v>47</v>
      </c>
      <c r="F6" s="22"/>
      <c r="G6" s="22"/>
      <c r="H6" s="3" t="s">
        <v>56</v>
      </c>
      <c r="I6" s="22"/>
    </row>
    <row r="7" spans="1:9" s="2" customFormat="1" ht="39.4" x14ac:dyDescent="0.4">
      <c r="A7" s="25"/>
      <c r="B7" s="22"/>
      <c r="C7" s="4" t="s">
        <v>70</v>
      </c>
      <c r="D7" s="3" t="s">
        <v>49</v>
      </c>
      <c r="E7" s="3" t="s">
        <v>47</v>
      </c>
      <c r="F7" s="22"/>
      <c r="G7" s="22"/>
      <c r="H7" s="3" t="s">
        <v>57</v>
      </c>
      <c r="I7" s="22"/>
    </row>
    <row r="8" spans="1:9" s="2" customFormat="1" ht="39" customHeight="1" x14ac:dyDescent="0.4">
      <c r="A8" s="25" t="s">
        <v>39</v>
      </c>
      <c r="B8" s="26" t="str">
        <f>'Alignment Matrix'!C5</f>
        <v>3. Applied skills and creativity in resarch, analysis, and problem solving</v>
      </c>
      <c r="C8" s="4" t="s">
        <v>69</v>
      </c>
      <c r="D8" s="3" t="s">
        <v>30</v>
      </c>
      <c r="E8" s="3" t="s">
        <v>50</v>
      </c>
      <c r="F8" s="22"/>
      <c r="G8" s="22"/>
      <c r="H8" s="3" t="s">
        <v>58</v>
      </c>
      <c r="I8" s="22"/>
    </row>
    <row r="9" spans="1:9" s="2" customFormat="1" ht="39.4" x14ac:dyDescent="0.4">
      <c r="A9" s="25"/>
      <c r="B9" s="26"/>
      <c r="C9" s="4" t="s">
        <v>70</v>
      </c>
      <c r="D9" s="3" t="s">
        <v>30</v>
      </c>
      <c r="E9" s="3" t="s">
        <v>50</v>
      </c>
      <c r="F9" s="22"/>
      <c r="G9" s="22"/>
      <c r="H9" s="3" t="s">
        <v>59</v>
      </c>
      <c r="I9" s="22"/>
    </row>
    <row r="10" spans="1:9" s="2" customFormat="1" ht="39.4" x14ac:dyDescent="0.4">
      <c r="A10" s="25" t="s">
        <v>40</v>
      </c>
      <c r="B10" s="26" t="str">
        <f>'Alignment Matrix'!C6</f>
        <v>4. Constructed skills and creativity in design, plan making, and policy making</v>
      </c>
      <c r="C10" s="4" t="s">
        <v>69</v>
      </c>
      <c r="D10" s="3" t="s">
        <v>48</v>
      </c>
      <c r="E10" s="3" t="s">
        <v>47</v>
      </c>
      <c r="F10" s="22"/>
      <c r="G10" s="22" t="s">
        <v>32</v>
      </c>
      <c r="H10" s="3" t="s">
        <v>60</v>
      </c>
      <c r="I10" s="22"/>
    </row>
    <row r="11" spans="1:9" s="2" customFormat="1" ht="39.4" x14ac:dyDescent="0.4">
      <c r="A11" s="25"/>
      <c r="B11" s="26"/>
      <c r="C11" s="4" t="s">
        <v>70</v>
      </c>
      <c r="D11" s="3" t="s">
        <v>49</v>
      </c>
      <c r="E11" s="3" t="s">
        <v>47</v>
      </c>
      <c r="F11" s="22"/>
      <c r="G11" s="22"/>
      <c r="H11" s="3" t="s">
        <v>61</v>
      </c>
      <c r="I11" s="22"/>
    </row>
    <row r="12" spans="1:9" s="2" customFormat="1" ht="39.4" x14ac:dyDescent="0.4">
      <c r="A12" s="25" t="s">
        <v>37</v>
      </c>
      <c r="B12" s="22" t="str">
        <f>'Alignment Matrix'!C7</f>
        <v>5. Understanding of ethical and normative reasoning</v>
      </c>
      <c r="C12" s="4" t="s">
        <v>69</v>
      </c>
      <c r="D12" s="3" t="s">
        <v>30</v>
      </c>
      <c r="E12" s="3" t="s">
        <v>50</v>
      </c>
      <c r="F12" s="22"/>
      <c r="G12" s="22"/>
      <c r="H12" s="3" t="s">
        <v>62</v>
      </c>
      <c r="I12" s="22"/>
    </row>
    <row r="13" spans="1:9" s="2" customFormat="1" ht="39.4" x14ac:dyDescent="0.4">
      <c r="A13" s="25"/>
      <c r="B13" s="22"/>
      <c r="C13" s="4" t="s">
        <v>70</v>
      </c>
      <c r="D13" s="3" t="s">
        <v>30</v>
      </c>
      <c r="E13" s="3" t="s">
        <v>50</v>
      </c>
      <c r="F13" s="22"/>
      <c r="G13" s="22"/>
      <c r="H13" s="3" t="s">
        <v>63</v>
      </c>
      <c r="I13" s="22"/>
    </row>
  </sheetData>
  <mergeCells count="23">
    <mergeCell ref="B12:B13"/>
    <mergeCell ref="A6:A7"/>
    <mergeCell ref="A12:A13"/>
    <mergeCell ref="B6:B7"/>
    <mergeCell ref="C1:C3"/>
    <mergeCell ref="A4:A5"/>
    <mergeCell ref="B4:B5"/>
    <mergeCell ref="A8:A9"/>
    <mergeCell ref="B8:B9"/>
    <mergeCell ref="A10:A11"/>
    <mergeCell ref="B10:B11"/>
    <mergeCell ref="D1:D3"/>
    <mergeCell ref="F1:F3"/>
    <mergeCell ref="A1:A3"/>
    <mergeCell ref="B1:B3"/>
    <mergeCell ref="E1:E3"/>
    <mergeCell ref="F4:F13"/>
    <mergeCell ref="G4:G9"/>
    <mergeCell ref="G10:G13"/>
    <mergeCell ref="I4:I13"/>
    <mergeCell ref="I1:I3"/>
    <mergeCell ref="G1:G3"/>
    <mergeCell ref="H1:H3"/>
  </mergeCells>
  <pageMargins left="0.7" right="0.7" top="0.75" bottom="0.75" header="0.3" footer="0.3"/>
  <pageSetup paperSize="5" scale="92"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zoomScale="80" zoomScaleNormal="80" workbookViewId="0">
      <selection activeCell="E6" sqref="E6"/>
    </sheetView>
  </sheetViews>
  <sheetFormatPr defaultRowHeight="14.25" x14ac:dyDescent="0.45"/>
  <cols>
    <col min="1" max="1" width="17.265625" style="18" customWidth="1"/>
    <col min="2" max="2" width="19.796875" style="18" customWidth="1"/>
    <col min="3" max="3" width="20.53125" style="18" customWidth="1"/>
    <col min="4" max="5" width="20.73046875" style="18" customWidth="1"/>
    <col min="6" max="6" width="19.73046875" style="18" customWidth="1"/>
    <col min="7" max="7" width="20.73046875" style="18" customWidth="1"/>
    <col min="8" max="8" width="20.46484375" style="18" customWidth="1"/>
  </cols>
  <sheetData>
    <row r="1" spans="1:8" ht="19.5" customHeight="1" x14ac:dyDescent="0.45">
      <c r="A1" s="27" t="s">
        <v>10</v>
      </c>
      <c r="B1" s="28" t="s">
        <v>12</v>
      </c>
      <c r="C1" s="28"/>
      <c r="D1" s="28"/>
      <c r="E1" s="28"/>
      <c r="F1" s="28"/>
      <c r="G1" s="28"/>
      <c r="H1" s="28"/>
    </row>
    <row r="2" spans="1:8" ht="41.25" customHeight="1" x14ac:dyDescent="0.45">
      <c r="A2" s="27"/>
      <c r="B2" s="12" t="s">
        <v>13</v>
      </c>
      <c r="C2" s="12" t="s">
        <v>14</v>
      </c>
      <c r="D2" s="12" t="s">
        <v>15</v>
      </c>
      <c r="E2" s="12" t="s">
        <v>16</v>
      </c>
      <c r="F2" s="12" t="s">
        <v>17</v>
      </c>
      <c r="G2" s="12" t="s">
        <v>18</v>
      </c>
      <c r="H2" s="12" t="s">
        <v>52</v>
      </c>
    </row>
    <row r="3" spans="1:8" s="2" customFormat="1" ht="44.25" customHeight="1" x14ac:dyDescent="0.4">
      <c r="A3" s="13" t="str">
        <f>'Alignment Matrix'!C3</f>
        <v>1. Understading of urban and regional planning knowledge</v>
      </c>
      <c r="B3" s="13" t="s">
        <v>67</v>
      </c>
      <c r="C3" s="14"/>
      <c r="D3" s="13" t="s">
        <v>65</v>
      </c>
      <c r="E3" s="15"/>
      <c r="F3" s="13"/>
      <c r="G3" s="13"/>
      <c r="H3" s="13"/>
    </row>
    <row r="4" spans="1:8" s="2" customFormat="1" ht="44.25" customHeight="1" x14ac:dyDescent="0.4">
      <c r="A4" s="13" t="str">
        <f>'Alignment Matrix'!C4</f>
        <v>2. Demonstrated communication and dialogic skills</v>
      </c>
      <c r="B4" s="13"/>
      <c r="C4" s="13" t="s">
        <v>68</v>
      </c>
      <c r="D4" s="13"/>
      <c r="E4" s="13" t="s">
        <v>66</v>
      </c>
      <c r="F4" s="14"/>
      <c r="G4" s="13"/>
      <c r="H4" s="13"/>
    </row>
    <row r="5" spans="1:8" s="2" customFormat="1" ht="57" customHeight="1" x14ac:dyDescent="0.4">
      <c r="A5" s="13" t="str">
        <f>'Alignment Matrix'!C5</f>
        <v>3. Applied skills and creativity in resarch, analysis, and problem solving</v>
      </c>
      <c r="B5" s="13"/>
      <c r="C5" s="14"/>
      <c r="D5" s="13" t="s">
        <v>67</v>
      </c>
      <c r="E5" s="16"/>
      <c r="F5" s="13" t="s">
        <v>64</v>
      </c>
      <c r="G5" s="13"/>
      <c r="H5" s="13"/>
    </row>
    <row r="6" spans="1:8" s="2" customFormat="1" ht="58.5" customHeight="1" x14ac:dyDescent="0.4">
      <c r="A6" s="13" t="str">
        <f>'Alignment Matrix'!C6</f>
        <v>4. Constructed skills and creativity in design, plan making, and policy making</v>
      </c>
      <c r="B6" s="13"/>
      <c r="C6" s="14"/>
      <c r="D6" s="13"/>
      <c r="E6" s="13" t="s">
        <v>68</v>
      </c>
      <c r="F6" s="13"/>
      <c r="G6" s="13" t="s">
        <v>64</v>
      </c>
      <c r="H6" s="13"/>
    </row>
    <row r="7" spans="1:8" s="2" customFormat="1" ht="41.25" customHeight="1" x14ac:dyDescent="0.4">
      <c r="A7" s="13" t="str">
        <f>'Alignment Matrix'!C7</f>
        <v>5. Understanding of ethical and normative reasoning</v>
      </c>
      <c r="B7" s="13"/>
      <c r="C7" s="13"/>
      <c r="D7" s="13"/>
      <c r="E7" s="15"/>
      <c r="F7" s="13" t="s">
        <v>67</v>
      </c>
      <c r="G7" s="13"/>
      <c r="H7" s="13" t="s">
        <v>64</v>
      </c>
    </row>
    <row r="9" spans="1:8" ht="24.75" x14ac:dyDescent="0.45">
      <c r="A9" s="17"/>
    </row>
    <row r="10" spans="1:8" ht="21" x14ac:dyDescent="0.45">
      <c r="A10" s="19"/>
    </row>
    <row r="11" spans="1:8" ht="21" x14ac:dyDescent="0.45">
      <c r="A11" s="19"/>
    </row>
    <row r="12" spans="1:8" ht="24.75" x14ac:dyDescent="0.45">
      <c r="A12" s="17"/>
    </row>
    <row r="13" spans="1:8" ht="21" x14ac:dyDescent="0.45">
      <c r="A13" s="19"/>
    </row>
    <row r="14" spans="1:8" ht="21" x14ac:dyDescent="0.45">
      <c r="A14" s="19"/>
    </row>
    <row r="15" spans="1:8" ht="21" x14ac:dyDescent="0.45">
      <c r="A15" s="19"/>
    </row>
    <row r="16" spans="1:8" ht="21" x14ac:dyDescent="0.45">
      <c r="A16" s="19"/>
    </row>
    <row r="17" spans="1:1" ht="21" x14ac:dyDescent="0.45">
      <c r="A17" s="19"/>
    </row>
    <row r="18" spans="1:1" ht="24.75" x14ac:dyDescent="0.45">
      <c r="A18" s="17"/>
    </row>
    <row r="19" spans="1:1" ht="21" x14ac:dyDescent="0.45">
      <c r="A19" s="19"/>
    </row>
  </sheetData>
  <mergeCells count="2">
    <mergeCell ref="A1:A2"/>
    <mergeCell ref="B1:H1"/>
  </mergeCells>
  <pageMargins left="0.7" right="0.7" top="0.75" bottom="0.75" header="0.3" footer="0.3"/>
  <pageSetup paperSize="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Alignment Matrix</vt:lpstr>
      <vt:lpstr>Overall Assessment Plan</vt:lpstr>
      <vt:lpstr>Ass. Data Collection Timeline</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 C. Shah-Fairbank</dc:creator>
  <cp:lastModifiedBy>Tracyann Barker-Terriquez</cp:lastModifiedBy>
  <cp:lastPrinted>2018-07-09T16:45:43Z</cp:lastPrinted>
  <dcterms:created xsi:type="dcterms:W3CDTF">2017-10-06T04:42:14Z</dcterms:created>
  <dcterms:modified xsi:type="dcterms:W3CDTF">2020-03-30T23:35:57Z</dcterms:modified>
</cp:coreProperties>
</file>